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关于推荐2025年免试攻读硕士学位研究生有关工作的通知\相关附件\"/>
    </mc:Choice>
  </mc:AlternateContent>
  <xr:revisionPtr revIDLastSave="0" documentId="13_ncr:1_{E6339000-532D-4D5E-AB13-C598FA5BFD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1" l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<sst xmlns="http://schemas.openxmlformats.org/spreadsheetml/2006/main" count="322" uniqueCount="223">
  <si>
    <t>序号</t>
  </si>
  <si>
    <t>学号</t>
  </si>
  <si>
    <t>姓  名</t>
  </si>
  <si>
    <t>专业</t>
  </si>
  <si>
    <t>平均学分绩</t>
  </si>
  <si>
    <t>优秀加分</t>
  </si>
  <si>
    <t>总成绩</t>
  </si>
  <si>
    <t>综合排名</t>
  </si>
  <si>
    <t>教学院长签字：                                       学院公章：</t>
  </si>
  <si>
    <t>年       月       日</t>
  </si>
  <si>
    <t>哈尔滨工业大学2025年推荐免试攻读硕士学位研究生综合排名名单</t>
    <phoneticPr fontId="6" type="noConversion"/>
  </si>
  <si>
    <t>附件3</t>
    <phoneticPr fontId="6" type="noConversion"/>
  </si>
  <si>
    <t>2021210894</t>
  </si>
  <si>
    <t>张梦鑫</t>
  </si>
  <si>
    <t>会计学</t>
  </si>
  <si>
    <t>2021210912</t>
  </si>
  <si>
    <t>赵天骄</t>
  </si>
  <si>
    <t>2021210858</t>
  </si>
  <si>
    <t>陈俊安</t>
  </si>
  <si>
    <t>2021210870</t>
  </si>
  <si>
    <t>刘荣荣</t>
  </si>
  <si>
    <t>2021210903</t>
  </si>
  <si>
    <t>龙艺娜</t>
  </si>
  <si>
    <t>2021210847</t>
  </si>
  <si>
    <t>石晶晶</t>
  </si>
  <si>
    <t>2021210939</t>
  </si>
  <si>
    <t>谢晓丽</t>
  </si>
  <si>
    <t>2021210908</t>
  </si>
  <si>
    <t>吴楠欣</t>
  </si>
  <si>
    <t>2021210834</t>
  </si>
  <si>
    <t>施博轩</t>
  </si>
  <si>
    <t>2021211493</t>
  </si>
  <si>
    <t>李子晗</t>
  </si>
  <si>
    <t>2021210814</t>
  </si>
  <si>
    <t>刘羽超</t>
  </si>
  <si>
    <t>2021211474</t>
  </si>
  <si>
    <t>赵佳欣</t>
  </si>
  <si>
    <t>2021210805</t>
  </si>
  <si>
    <t>张倍齐</t>
  </si>
  <si>
    <t>2021210872</t>
  </si>
  <si>
    <t>毛景业</t>
  </si>
  <si>
    <t>2021210911</t>
  </si>
  <si>
    <t>张倍荧</t>
  </si>
  <si>
    <t>2021210906</t>
  </si>
  <si>
    <t>王学丹</t>
  </si>
  <si>
    <t>2021210819</t>
  </si>
  <si>
    <t>王佳婧</t>
  </si>
  <si>
    <t>2021210931</t>
  </si>
  <si>
    <t>刘雨纯</t>
  </si>
  <si>
    <t>2021210840</t>
  </si>
  <si>
    <t>戴玉洁</t>
  </si>
  <si>
    <t>2021210909</t>
  </si>
  <si>
    <t>杨晨</t>
  </si>
  <si>
    <t>2021210823</t>
  </si>
  <si>
    <t>谢思瑜</t>
  </si>
  <si>
    <t>2021210869</t>
  </si>
  <si>
    <t>李卓青</t>
  </si>
  <si>
    <t>2021210899</t>
  </si>
  <si>
    <t>李佼莹</t>
  </si>
  <si>
    <t>2021210808</t>
  </si>
  <si>
    <t>郑周一佳</t>
  </si>
  <si>
    <t>2021210879</t>
  </si>
  <si>
    <t>杨晓莹</t>
  </si>
  <si>
    <t>2021210921</t>
  </si>
  <si>
    <t>邢家荣</t>
  </si>
  <si>
    <t>2021210856</t>
  </si>
  <si>
    <t>钟婕</t>
  </si>
  <si>
    <t>2021210901</t>
  </si>
  <si>
    <t>李妍</t>
  </si>
  <si>
    <t>2021210898</t>
  </si>
  <si>
    <t>纪静</t>
  </si>
  <si>
    <t>2021210895</t>
  </si>
  <si>
    <t>白静钰</t>
  </si>
  <si>
    <t>2021210862</t>
  </si>
  <si>
    <t>姜子鑫</t>
  </si>
  <si>
    <t>2021210806</t>
  </si>
  <si>
    <t>张景焜</t>
  </si>
  <si>
    <t>2021210826</t>
  </si>
  <si>
    <t>张瑞</t>
  </si>
  <si>
    <t>2021210844</t>
  </si>
  <si>
    <t>刘心如</t>
  </si>
  <si>
    <t>2021210910</t>
  </si>
  <si>
    <t>岳晓雨</t>
  </si>
  <si>
    <t>2021210852</t>
  </si>
  <si>
    <t>詹野</t>
  </si>
  <si>
    <t>2021210821</t>
  </si>
  <si>
    <t>魏钰珊</t>
  </si>
  <si>
    <t>2021210831</t>
  </si>
  <si>
    <t>练宇博</t>
  </si>
  <si>
    <t>2021210855</t>
  </si>
  <si>
    <t>郑心悦</t>
  </si>
  <si>
    <t>2021210860</t>
  </si>
  <si>
    <t>高法正</t>
  </si>
  <si>
    <t>2021210922</t>
  </si>
  <si>
    <t>杨振宇</t>
  </si>
  <si>
    <t>2021210889</t>
  </si>
  <si>
    <t>马钰堯</t>
  </si>
  <si>
    <t>国际经济与贸易</t>
  </si>
  <si>
    <t>2021210818</t>
  </si>
  <si>
    <t>田佳</t>
  </si>
  <si>
    <t>2021210833</t>
  </si>
  <si>
    <t>孟靖尧</t>
  </si>
  <si>
    <t>2021210836</t>
  </si>
  <si>
    <t>叶梓杭</t>
  </si>
  <si>
    <t>2021210934</t>
  </si>
  <si>
    <t>米璐瑶</t>
  </si>
  <si>
    <t>2021210849</t>
  </si>
  <si>
    <t>王鹊</t>
  </si>
  <si>
    <t>2021210925</t>
  </si>
  <si>
    <t>高晨荛</t>
  </si>
  <si>
    <t>2021210867</t>
  </si>
  <si>
    <t>冯歆瑶</t>
  </si>
  <si>
    <t>2021210843</t>
  </si>
  <si>
    <t>李欣蔚</t>
  </si>
  <si>
    <t>2021210868</t>
  </si>
  <si>
    <t>胡家祺</t>
  </si>
  <si>
    <t>2021210853</t>
  </si>
  <si>
    <t>张馨芮</t>
  </si>
  <si>
    <t>2021210936</t>
  </si>
  <si>
    <t>王思佳</t>
  </si>
  <si>
    <t>2021210892</t>
  </si>
  <si>
    <t>王旭东</t>
  </si>
  <si>
    <t>2021210816</t>
  </si>
  <si>
    <t>石延雨</t>
  </si>
  <si>
    <t>2021210871</t>
  </si>
  <si>
    <t>柳瑞</t>
  </si>
  <si>
    <t>2021210913</t>
  </si>
  <si>
    <t>周菀萌</t>
  </si>
  <si>
    <t>2021210929</t>
  </si>
  <si>
    <t>刘桐羽</t>
  </si>
  <si>
    <t>2021211569</t>
  </si>
  <si>
    <t>刘春萌</t>
  </si>
  <si>
    <t>2021210933</t>
  </si>
  <si>
    <t>吕晴</t>
  </si>
  <si>
    <t>2021210923</t>
  </si>
  <si>
    <t>张鑫垚</t>
  </si>
  <si>
    <t>2021210817</t>
  </si>
  <si>
    <t>宋茹蓁</t>
  </si>
  <si>
    <t>工商管理</t>
  </si>
  <si>
    <t>2021210807</t>
  </si>
  <si>
    <t>赵俊豪</t>
  </si>
  <si>
    <t>2021210885</t>
  </si>
  <si>
    <t>朱诗雨</t>
  </si>
  <si>
    <t>2021210812</t>
  </si>
  <si>
    <t>李葛桐</t>
  </si>
  <si>
    <t>2021210882</t>
  </si>
  <si>
    <t>赵翠玉</t>
  </si>
  <si>
    <t>2021210820</t>
  </si>
  <si>
    <t>王婧灵</t>
  </si>
  <si>
    <t>2021210887</t>
  </si>
  <si>
    <t>范义扬</t>
  </si>
  <si>
    <t>2021210968</t>
  </si>
  <si>
    <t>杨漾</t>
  </si>
  <si>
    <t>信息管理与信息系统</t>
  </si>
  <si>
    <t>2021210946</t>
  </si>
  <si>
    <t>梁怡冉</t>
  </si>
  <si>
    <t>2021210982</t>
  </si>
  <si>
    <t>张睿基</t>
  </si>
  <si>
    <t>2021210942</t>
  </si>
  <si>
    <t>柴建</t>
  </si>
  <si>
    <t>2021210967</t>
  </si>
  <si>
    <t>王佳馨</t>
  </si>
  <si>
    <t>2021210956</t>
  </si>
  <si>
    <t>张旭鸣</t>
  </si>
  <si>
    <t>2021210959</t>
  </si>
  <si>
    <t>高菽忆</t>
  </si>
  <si>
    <t>2021210964</t>
  </si>
  <si>
    <t>李秋梦</t>
  </si>
  <si>
    <t>2021212295</t>
  </si>
  <si>
    <t>刘若愚</t>
  </si>
  <si>
    <t>2021210953</t>
  </si>
  <si>
    <t>辛瑞杰</t>
  </si>
  <si>
    <t>2021210891</t>
  </si>
  <si>
    <t>唐晨</t>
  </si>
  <si>
    <t>2021212697</t>
  </si>
  <si>
    <t>颜一晋</t>
  </si>
  <si>
    <t>2021210994</t>
  </si>
  <si>
    <t>孙欣妍</t>
  </si>
  <si>
    <t>2021210857</t>
  </si>
  <si>
    <t>钟思维</t>
  </si>
  <si>
    <t>2021210962</t>
  </si>
  <si>
    <t>姜竺辛</t>
  </si>
  <si>
    <t>2021210917</t>
  </si>
  <si>
    <t>李加星</t>
  </si>
  <si>
    <t>2021210949</t>
  </si>
  <si>
    <t>石致鑫</t>
  </si>
  <si>
    <t>2021211791</t>
  </si>
  <si>
    <t>孙艺函</t>
  </si>
  <si>
    <t>2021210961</t>
  </si>
  <si>
    <t>贺沐秋</t>
  </si>
  <si>
    <t>2021210947</t>
  </si>
  <si>
    <t>卢振祥</t>
  </si>
  <si>
    <t>2200360209</t>
  </si>
  <si>
    <t>徐歆琪</t>
  </si>
  <si>
    <t>2021210916</t>
  </si>
  <si>
    <t>黎宇杰</t>
  </si>
  <si>
    <t>2021210974</t>
  </si>
  <si>
    <t>李嘉轩</t>
  </si>
  <si>
    <t>2021210989</t>
  </si>
  <si>
    <t>赖桂林</t>
  </si>
  <si>
    <t>2021210951</t>
  </si>
  <si>
    <t>陶林</t>
  </si>
  <si>
    <t>2021210990</t>
  </si>
  <si>
    <t>李雨欣</t>
  </si>
  <si>
    <t>2021210960</t>
  </si>
  <si>
    <t>韩希佳</t>
  </si>
  <si>
    <t>2021210828</t>
  </si>
  <si>
    <t>周欣怡</t>
  </si>
  <si>
    <t>2021210835</t>
  </si>
  <si>
    <t>田冲冲</t>
  </si>
  <si>
    <t>2021210991</t>
  </si>
  <si>
    <t>欧阳天岚</t>
  </si>
  <si>
    <t>2021210888</t>
  </si>
  <si>
    <t>梁孝强</t>
  </si>
  <si>
    <t>2021210997</t>
  </si>
  <si>
    <t>张钰欣</t>
  </si>
  <si>
    <t>2021212353</t>
  </si>
  <si>
    <t>欧阳廷迪</t>
  </si>
  <si>
    <t>2021210948</t>
  </si>
  <si>
    <t>施明腾</t>
  </si>
  <si>
    <t>2021210944</t>
  </si>
  <si>
    <t>韩宇博</t>
  </si>
  <si>
    <t>学院（部）：经济管理学院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</si>
</sst>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5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workbookViewId="0">
      <selection activeCell="A4" sqref="A4"/>
    </sheetView>
  </sheetViews>
  <sheetFormatPr defaultColWidth="54.25" defaultRowHeight="13.5" x14ac:dyDescent="0.15"/>
  <cols>
    <col min="1" max="1" width="6.25" customWidth="1"/>
    <col min="2" max="2" width="13.75" customWidth="1"/>
    <col min="3" max="3" width="13.625" customWidth="1"/>
    <col min="4" max="4" width="16.125" customWidth="1"/>
    <col min="5" max="5" width="30.125" customWidth="1"/>
    <col min="6" max="6" width="19" customWidth="1"/>
    <col min="7" max="7" width="17.25" customWidth="1"/>
    <col min="8" max="8" width="28.5" customWidth="1"/>
  </cols>
  <sheetData>
    <row r="1" spans="1:8" ht="25.5" customHeight="1" x14ac:dyDescent="0.15">
      <c r="A1" s="4" t="s">
        <v>11</v>
      </c>
      <c r="B1" s="4"/>
      <c r="C1" s="4"/>
      <c r="D1" s="4"/>
      <c r="E1" s="4"/>
      <c r="F1" s="4"/>
      <c r="G1" s="4"/>
      <c r="H1" s="4"/>
    </row>
    <row r="2" spans="1:8" ht="37.5" customHeight="1" x14ac:dyDescent="0.15">
      <c r="A2" s="5" t="s">
        <v>10</v>
      </c>
      <c r="B2" s="5"/>
      <c r="C2" s="5"/>
      <c r="D2" s="5"/>
      <c r="E2" s="5"/>
      <c r="F2" s="5"/>
      <c r="G2" s="5"/>
      <c r="H2" s="5"/>
    </row>
    <row r="3" spans="1:8" ht="30.95" customHeight="1" x14ac:dyDescent="0.15">
      <c r="A3" s="6" t="s">
        <v>222</v>
      </c>
      <c r="B3" s="6"/>
      <c r="C3" s="6"/>
      <c r="D3" s="6"/>
      <c r="E3" s="6"/>
      <c r="F3" s="6"/>
      <c r="G3" s="6"/>
      <c r="H3" s="6"/>
    </row>
    <row r="4" spans="1:8" ht="29.25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6</v>
      </c>
      <c r="H4" s="1" t="s">
        <v>7</v>
      </c>
    </row>
    <row r="5" spans="1:8" ht="29.25" customHeight="1" x14ac:dyDescent="0.15">
      <c r="A5" s="1"/>
      <c r="B5" s="9" t="s">
        <v>12</v>
      </c>
      <c r="C5" s="10" t="s">
        <v>13</v>
      </c>
      <c r="D5" s="9" t="s">
        <v>14</v>
      </c>
      <c r="E5" s="11">
        <v>93.024199999999993</v>
      </c>
      <c r="F5" s="12">
        <v>3</v>
      </c>
      <c r="G5" s="11">
        <f>E5+F5</f>
        <v>96.024199999999993</v>
      </c>
      <c r="H5" s="9">
        <v>1</v>
      </c>
    </row>
    <row r="6" spans="1:8" ht="29.25" customHeight="1" x14ac:dyDescent="0.15">
      <c r="A6" s="1"/>
      <c r="B6" s="9" t="s">
        <v>15</v>
      </c>
      <c r="C6" s="10" t="s">
        <v>16</v>
      </c>
      <c r="D6" s="9" t="s">
        <v>14</v>
      </c>
      <c r="E6" s="11">
        <v>92.521000000000001</v>
      </c>
      <c r="F6" s="11">
        <v>1.8</v>
      </c>
      <c r="G6" s="11">
        <f>E6+F6</f>
        <v>94.320999999999998</v>
      </c>
      <c r="H6" s="9">
        <v>2</v>
      </c>
    </row>
    <row r="7" spans="1:8" ht="29.25" customHeight="1" x14ac:dyDescent="0.15">
      <c r="A7" s="1"/>
      <c r="B7" s="9" t="s">
        <v>17</v>
      </c>
      <c r="C7" s="10" t="s">
        <v>18</v>
      </c>
      <c r="D7" s="9" t="s">
        <v>14</v>
      </c>
      <c r="E7" s="11">
        <v>90.903000000000006</v>
      </c>
      <c r="F7" s="12">
        <v>3</v>
      </c>
      <c r="G7" s="11">
        <f>E7+F7</f>
        <v>93.903000000000006</v>
      </c>
      <c r="H7" s="9">
        <v>3</v>
      </c>
    </row>
    <row r="8" spans="1:8" ht="29.25" customHeight="1" x14ac:dyDescent="0.15">
      <c r="A8" s="1"/>
      <c r="B8" s="9" t="s">
        <v>19</v>
      </c>
      <c r="C8" s="10" t="s">
        <v>20</v>
      </c>
      <c r="D8" s="9" t="s">
        <v>14</v>
      </c>
      <c r="E8" s="11">
        <v>90.581800000000001</v>
      </c>
      <c r="F8" s="12">
        <v>3</v>
      </c>
      <c r="G8" s="11">
        <f>E8+F8</f>
        <v>93.581800000000001</v>
      </c>
      <c r="H8" s="9">
        <v>4</v>
      </c>
    </row>
    <row r="9" spans="1:8" ht="29.25" customHeight="1" x14ac:dyDescent="0.15">
      <c r="A9" s="1"/>
      <c r="B9" s="9" t="s">
        <v>21</v>
      </c>
      <c r="C9" s="10" t="s">
        <v>22</v>
      </c>
      <c r="D9" s="9" t="s">
        <v>14</v>
      </c>
      <c r="E9" s="11">
        <v>91.874099999999999</v>
      </c>
      <c r="F9" s="12">
        <v>1</v>
      </c>
      <c r="G9" s="11">
        <f>E9+F9</f>
        <v>92.874099999999999</v>
      </c>
      <c r="H9" s="9">
        <v>5</v>
      </c>
    </row>
    <row r="10" spans="1:8" ht="29.25" customHeight="1" x14ac:dyDescent="0.15">
      <c r="A10" s="1"/>
      <c r="B10" s="9" t="s">
        <v>23</v>
      </c>
      <c r="C10" s="10" t="s">
        <v>24</v>
      </c>
      <c r="D10" s="9" t="s">
        <v>14</v>
      </c>
      <c r="E10" s="11">
        <v>89.7697</v>
      </c>
      <c r="F10" s="12">
        <v>3</v>
      </c>
      <c r="G10" s="11">
        <f>E10+F10</f>
        <v>92.7697</v>
      </c>
      <c r="H10" s="9">
        <v>6</v>
      </c>
    </row>
    <row r="11" spans="1:8" ht="29.25" customHeight="1" x14ac:dyDescent="0.15">
      <c r="A11" s="1"/>
      <c r="B11" s="9" t="s">
        <v>25</v>
      </c>
      <c r="C11" s="10" t="s">
        <v>26</v>
      </c>
      <c r="D11" s="9" t="s">
        <v>14</v>
      </c>
      <c r="E11" s="11">
        <v>89.437100000000001</v>
      </c>
      <c r="F11" s="11">
        <v>3</v>
      </c>
      <c r="G11" s="11">
        <f>E11+F11</f>
        <v>92.437100000000001</v>
      </c>
      <c r="H11" s="9">
        <v>7</v>
      </c>
    </row>
    <row r="12" spans="1:8" ht="29.25" customHeight="1" x14ac:dyDescent="0.15">
      <c r="A12" s="1"/>
      <c r="B12" s="9" t="s">
        <v>27</v>
      </c>
      <c r="C12" s="10" t="s">
        <v>28</v>
      </c>
      <c r="D12" s="9" t="s">
        <v>14</v>
      </c>
      <c r="E12" s="11">
        <v>91.751499999999993</v>
      </c>
      <c r="F12" s="11"/>
      <c r="G12" s="11">
        <f>E12+F12</f>
        <v>91.751499999999993</v>
      </c>
      <c r="H12" s="9">
        <v>8</v>
      </c>
    </row>
    <row r="13" spans="1:8" ht="29.25" customHeight="1" x14ac:dyDescent="0.15">
      <c r="A13" s="1"/>
      <c r="B13" s="9" t="s">
        <v>29</v>
      </c>
      <c r="C13" s="10" t="s">
        <v>30</v>
      </c>
      <c r="D13" s="9" t="s">
        <v>14</v>
      </c>
      <c r="E13" s="11">
        <v>91.096999999999994</v>
      </c>
      <c r="F13" s="12">
        <v>0.6</v>
      </c>
      <c r="G13" s="11">
        <f>E13+F13</f>
        <v>91.696999999999989</v>
      </c>
      <c r="H13" s="9">
        <v>9</v>
      </c>
    </row>
    <row r="14" spans="1:8" ht="29.25" customHeight="1" x14ac:dyDescent="0.15">
      <c r="A14" s="1"/>
      <c r="B14" s="9" t="s">
        <v>31</v>
      </c>
      <c r="C14" s="10" t="s">
        <v>32</v>
      </c>
      <c r="D14" s="9" t="s">
        <v>14</v>
      </c>
      <c r="E14" s="11">
        <v>91.138400000000004</v>
      </c>
      <c r="F14" s="11"/>
      <c r="G14" s="11">
        <f>E14+F14</f>
        <v>91.138400000000004</v>
      </c>
      <c r="H14" s="9">
        <v>10</v>
      </c>
    </row>
    <row r="15" spans="1:8" ht="29.25" customHeight="1" x14ac:dyDescent="0.15">
      <c r="A15" s="1"/>
      <c r="B15" s="9" t="s">
        <v>33</v>
      </c>
      <c r="C15" s="10" t="s">
        <v>34</v>
      </c>
      <c r="D15" s="9" t="s">
        <v>14</v>
      </c>
      <c r="E15" s="11">
        <v>91.084800000000001</v>
      </c>
      <c r="F15" s="11"/>
      <c r="G15" s="11">
        <f>E15+F15</f>
        <v>91.084800000000001</v>
      </c>
      <c r="H15" s="9">
        <v>11</v>
      </c>
    </row>
    <row r="16" spans="1:8" ht="29.25" customHeight="1" x14ac:dyDescent="0.15">
      <c r="A16" s="1"/>
      <c r="B16" s="9" t="s">
        <v>35</v>
      </c>
      <c r="C16" s="10" t="s">
        <v>36</v>
      </c>
      <c r="D16" s="9" t="s">
        <v>14</v>
      </c>
      <c r="E16" s="11">
        <v>90.993700000000004</v>
      </c>
      <c r="F16" s="11"/>
      <c r="G16" s="11">
        <f>E16+F16</f>
        <v>90.993700000000004</v>
      </c>
      <c r="H16" s="9">
        <v>12</v>
      </c>
    </row>
    <row r="17" spans="1:8" ht="29.25" customHeight="1" x14ac:dyDescent="0.15">
      <c r="A17" s="1"/>
      <c r="B17" s="9" t="s">
        <v>37</v>
      </c>
      <c r="C17" s="10" t="s">
        <v>38</v>
      </c>
      <c r="D17" s="9" t="s">
        <v>14</v>
      </c>
      <c r="E17" s="11">
        <v>90.460599999999999</v>
      </c>
      <c r="F17" s="11"/>
      <c r="G17" s="11">
        <f>E17+F17</f>
        <v>90.460599999999999</v>
      </c>
      <c r="H17" s="9">
        <v>13</v>
      </c>
    </row>
    <row r="18" spans="1:8" ht="29.25" customHeight="1" x14ac:dyDescent="0.15">
      <c r="A18" s="1"/>
      <c r="B18" s="9" t="s">
        <v>39</v>
      </c>
      <c r="C18" s="10" t="s">
        <v>40</v>
      </c>
      <c r="D18" s="9" t="s">
        <v>14</v>
      </c>
      <c r="E18" s="11">
        <v>90.296999999999997</v>
      </c>
      <c r="F18" s="11"/>
      <c r="G18" s="11">
        <f>E18+F18</f>
        <v>90.296999999999997</v>
      </c>
      <c r="H18" s="9">
        <v>14</v>
      </c>
    </row>
    <row r="19" spans="1:8" ht="29.25" customHeight="1" x14ac:dyDescent="0.15">
      <c r="A19" s="1"/>
      <c r="B19" s="9" t="s">
        <v>41</v>
      </c>
      <c r="C19" s="10" t="s">
        <v>42</v>
      </c>
      <c r="D19" s="9" t="s">
        <v>14</v>
      </c>
      <c r="E19" s="11">
        <v>89.709100000000007</v>
      </c>
      <c r="F19" s="11"/>
      <c r="G19" s="11">
        <f>E19+F19</f>
        <v>89.709100000000007</v>
      </c>
      <c r="H19" s="9">
        <v>15</v>
      </c>
    </row>
    <row r="20" spans="1:8" ht="29.25" customHeight="1" x14ac:dyDescent="0.15">
      <c r="A20" s="1"/>
      <c r="B20" s="9" t="s">
        <v>43</v>
      </c>
      <c r="C20" s="10" t="s">
        <v>44</v>
      </c>
      <c r="D20" s="9" t="s">
        <v>14</v>
      </c>
      <c r="E20" s="11">
        <v>88.345500000000001</v>
      </c>
      <c r="F20" s="11"/>
      <c r="G20" s="11">
        <f>E20+F20</f>
        <v>88.345500000000001</v>
      </c>
      <c r="H20" s="9">
        <v>16</v>
      </c>
    </row>
    <row r="21" spans="1:8" ht="29.25" customHeight="1" x14ac:dyDescent="0.15">
      <c r="A21" s="1"/>
      <c r="B21" s="9" t="s">
        <v>45</v>
      </c>
      <c r="C21" s="10" t="s">
        <v>46</v>
      </c>
      <c r="D21" s="9" t="s">
        <v>14</v>
      </c>
      <c r="E21" s="11">
        <v>87.490899999999996</v>
      </c>
      <c r="F21" s="12">
        <v>0.6</v>
      </c>
      <c r="G21" s="11">
        <f>E21+F21</f>
        <v>88.090899999999991</v>
      </c>
      <c r="H21" s="9">
        <v>17</v>
      </c>
    </row>
    <row r="22" spans="1:8" ht="29.25" customHeight="1" x14ac:dyDescent="0.15">
      <c r="A22" s="1"/>
      <c r="B22" s="9" t="s">
        <v>47</v>
      </c>
      <c r="C22" s="10" t="s">
        <v>48</v>
      </c>
      <c r="D22" s="9" t="s">
        <v>14</v>
      </c>
      <c r="E22" s="11">
        <v>87.826300000000003</v>
      </c>
      <c r="F22" s="11"/>
      <c r="G22" s="11">
        <f>E22+F22</f>
        <v>87.826300000000003</v>
      </c>
      <c r="H22" s="9">
        <v>18</v>
      </c>
    </row>
    <row r="23" spans="1:8" ht="29.25" customHeight="1" x14ac:dyDescent="0.15">
      <c r="A23" s="1"/>
      <c r="B23" s="9" t="s">
        <v>49</v>
      </c>
      <c r="C23" s="10" t="s">
        <v>50</v>
      </c>
      <c r="D23" s="9" t="s">
        <v>14</v>
      </c>
      <c r="E23" s="11">
        <v>87.375799999999998</v>
      </c>
      <c r="F23" s="11"/>
      <c r="G23" s="11">
        <f>E23+F23</f>
        <v>87.375799999999998</v>
      </c>
      <c r="H23" s="9">
        <v>19</v>
      </c>
    </row>
    <row r="24" spans="1:8" ht="29.25" customHeight="1" x14ac:dyDescent="0.15">
      <c r="A24" s="1"/>
      <c r="B24" s="9" t="s">
        <v>51</v>
      </c>
      <c r="C24" s="10" t="s">
        <v>52</v>
      </c>
      <c r="D24" s="9" t="s">
        <v>14</v>
      </c>
      <c r="E24" s="11">
        <v>87.351500000000001</v>
      </c>
      <c r="F24" s="11"/>
      <c r="G24" s="11">
        <f>E24+F24</f>
        <v>87.351500000000001</v>
      </c>
      <c r="H24" s="9">
        <v>20</v>
      </c>
    </row>
    <row r="25" spans="1:8" ht="29.25" customHeight="1" x14ac:dyDescent="0.15">
      <c r="A25" s="1"/>
      <c r="B25" s="9" t="s">
        <v>53</v>
      </c>
      <c r="C25" s="10" t="s">
        <v>54</v>
      </c>
      <c r="D25" s="9" t="s">
        <v>14</v>
      </c>
      <c r="E25" s="11">
        <v>86.970100000000002</v>
      </c>
      <c r="F25" s="11"/>
      <c r="G25" s="11">
        <f>E25+F25</f>
        <v>86.970100000000002</v>
      </c>
      <c r="H25" s="9">
        <v>21</v>
      </c>
    </row>
    <row r="26" spans="1:8" ht="29.25" customHeight="1" x14ac:dyDescent="0.15">
      <c r="A26" s="1"/>
      <c r="B26" s="9" t="s">
        <v>55</v>
      </c>
      <c r="C26" s="10" t="s">
        <v>56</v>
      </c>
      <c r="D26" s="9" t="s">
        <v>14</v>
      </c>
      <c r="E26" s="11">
        <v>86.206100000000006</v>
      </c>
      <c r="F26" s="12">
        <v>0.6</v>
      </c>
      <c r="G26" s="11">
        <f>E26+F26</f>
        <v>86.806100000000001</v>
      </c>
      <c r="H26" s="9">
        <v>22</v>
      </c>
    </row>
    <row r="27" spans="1:8" ht="29.25" customHeight="1" x14ac:dyDescent="0.15">
      <c r="A27" s="1"/>
      <c r="B27" s="9" t="s">
        <v>57</v>
      </c>
      <c r="C27" s="10" t="s">
        <v>58</v>
      </c>
      <c r="D27" s="9" t="s">
        <v>14</v>
      </c>
      <c r="E27" s="11">
        <v>86.347300000000004</v>
      </c>
      <c r="F27" s="11"/>
      <c r="G27" s="11">
        <f>E27+F27</f>
        <v>86.347300000000004</v>
      </c>
      <c r="H27" s="9">
        <v>23</v>
      </c>
    </row>
    <row r="28" spans="1:8" ht="29.25" customHeight="1" x14ac:dyDescent="0.15">
      <c r="A28" s="1"/>
      <c r="B28" s="9" t="s">
        <v>59</v>
      </c>
      <c r="C28" s="10" t="s">
        <v>60</v>
      </c>
      <c r="D28" s="9" t="s">
        <v>14</v>
      </c>
      <c r="E28" s="11">
        <v>85.721199999999996</v>
      </c>
      <c r="F28" s="11"/>
      <c r="G28" s="11">
        <f>E28+F28</f>
        <v>85.721199999999996</v>
      </c>
      <c r="H28" s="9">
        <v>24</v>
      </c>
    </row>
    <row r="29" spans="1:8" ht="29.25" customHeight="1" x14ac:dyDescent="0.15">
      <c r="A29" s="1"/>
      <c r="B29" s="9" t="s">
        <v>61</v>
      </c>
      <c r="C29" s="10" t="s">
        <v>62</v>
      </c>
      <c r="D29" s="9" t="s">
        <v>14</v>
      </c>
      <c r="E29" s="11">
        <v>84.981800000000007</v>
      </c>
      <c r="F29" s="11"/>
      <c r="G29" s="11">
        <f>E29+F29</f>
        <v>84.981800000000007</v>
      </c>
      <c r="H29" s="9">
        <v>25</v>
      </c>
    </row>
    <row r="30" spans="1:8" ht="29.25" customHeight="1" x14ac:dyDescent="0.15">
      <c r="A30" s="1"/>
      <c r="B30" s="9" t="s">
        <v>63</v>
      </c>
      <c r="C30" s="10" t="s">
        <v>64</v>
      </c>
      <c r="D30" s="9" t="s">
        <v>14</v>
      </c>
      <c r="E30" s="11">
        <v>84.375799999999998</v>
      </c>
      <c r="F30" s="12">
        <v>0.6</v>
      </c>
      <c r="G30" s="11">
        <f>E30+F30</f>
        <v>84.975799999999992</v>
      </c>
      <c r="H30" s="9">
        <v>26</v>
      </c>
    </row>
    <row r="31" spans="1:8" ht="29.25" customHeight="1" x14ac:dyDescent="0.15">
      <c r="A31" s="1"/>
      <c r="B31" s="9" t="s">
        <v>65</v>
      </c>
      <c r="C31" s="10" t="s">
        <v>66</v>
      </c>
      <c r="D31" s="9" t="s">
        <v>14</v>
      </c>
      <c r="E31" s="11">
        <v>84.921199999999999</v>
      </c>
      <c r="F31" s="11"/>
      <c r="G31" s="11">
        <f>E31+F31</f>
        <v>84.921199999999999</v>
      </c>
      <c r="H31" s="9">
        <v>27</v>
      </c>
    </row>
    <row r="32" spans="1:8" ht="29.25" customHeight="1" x14ac:dyDescent="0.15">
      <c r="A32" s="1"/>
      <c r="B32" s="9" t="s">
        <v>67</v>
      </c>
      <c r="C32" s="10" t="s">
        <v>68</v>
      </c>
      <c r="D32" s="9" t="s">
        <v>14</v>
      </c>
      <c r="E32" s="11">
        <v>84.545500000000004</v>
      </c>
      <c r="F32" s="11"/>
      <c r="G32" s="11">
        <f>E32+F32</f>
        <v>84.545500000000004</v>
      </c>
      <c r="H32" s="9">
        <v>28</v>
      </c>
    </row>
    <row r="33" spans="1:8" ht="29.25" customHeight="1" x14ac:dyDescent="0.15">
      <c r="A33" s="1"/>
      <c r="B33" s="9" t="s">
        <v>69</v>
      </c>
      <c r="C33" s="10" t="s">
        <v>70</v>
      </c>
      <c r="D33" s="9" t="s">
        <v>14</v>
      </c>
      <c r="E33" s="11">
        <v>84.419200000000004</v>
      </c>
      <c r="F33" s="11"/>
      <c r="G33" s="11">
        <f>E33+F33</f>
        <v>84.419200000000004</v>
      </c>
      <c r="H33" s="9">
        <v>29</v>
      </c>
    </row>
    <row r="34" spans="1:8" ht="29.25" customHeight="1" x14ac:dyDescent="0.15">
      <c r="A34" s="1"/>
      <c r="B34" s="9" t="s">
        <v>71</v>
      </c>
      <c r="C34" s="10" t="s">
        <v>72</v>
      </c>
      <c r="D34" s="9" t="s">
        <v>14</v>
      </c>
      <c r="E34" s="11">
        <v>84.212100000000007</v>
      </c>
      <c r="F34" s="11"/>
      <c r="G34" s="11">
        <f>E34+F34</f>
        <v>84.212100000000007</v>
      </c>
      <c r="H34" s="9">
        <v>30</v>
      </c>
    </row>
    <row r="35" spans="1:8" ht="29.25" customHeight="1" x14ac:dyDescent="0.15">
      <c r="A35" s="1"/>
      <c r="B35" s="9" t="s">
        <v>73</v>
      </c>
      <c r="C35" s="10" t="s">
        <v>74</v>
      </c>
      <c r="D35" s="9" t="s">
        <v>14</v>
      </c>
      <c r="E35" s="11">
        <v>84.096999999999994</v>
      </c>
      <c r="F35" s="11"/>
      <c r="G35" s="11">
        <f>E35+F35</f>
        <v>84.096999999999994</v>
      </c>
      <c r="H35" s="9">
        <v>31</v>
      </c>
    </row>
    <row r="36" spans="1:8" ht="29.25" customHeight="1" x14ac:dyDescent="0.15">
      <c r="A36" s="1"/>
      <c r="B36" s="9" t="s">
        <v>75</v>
      </c>
      <c r="C36" s="10" t="s">
        <v>76</v>
      </c>
      <c r="D36" s="9" t="s">
        <v>14</v>
      </c>
      <c r="E36" s="11">
        <v>83.7697</v>
      </c>
      <c r="F36" s="11"/>
      <c r="G36" s="11">
        <f>E36+F36</f>
        <v>83.7697</v>
      </c>
      <c r="H36" s="9">
        <v>32</v>
      </c>
    </row>
    <row r="37" spans="1:8" ht="29.25" customHeight="1" x14ac:dyDescent="0.15">
      <c r="A37" s="1"/>
      <c r="B37" s="9" t="s">
        <v>77</v>
      </c>
      <c r="C37" s="10" t="s">
        <v>78</v>
      </c>
      <c r="D37" s="9" t="s">
        <v>14</v>
      </c>
      <c r="E37" s="11">
        <v>83.703000000000003</v>
      </c>
      <c r="F37" s="11"/>
      <c r="G37" s="11">
        <f>E37+F37</f>
        <v>83.703000000000003</v>
      </c>
      <c r="H37" s="9">
        <v>33</v>
      </c>
    </row>
    <row r="38" spans="1:8" ht="29.25" customHeight="1" x14ac:dyDescent="0.15">
      <c r="A38" s="1"/>
      <c r="B38" s="9" t="s">
        <v>79</v>
      </c>
      <c r="C38" s="10" t="s">
        <v>80</v>
      </c>
      <c r="D38" s="9" t="s">
        <v>14</v>
      </c>
      <c r="E38" s="11">
        <v>83.690899999999999</v>
      </c>
      <c r="F38" s="11"/>
      <c r="G38" s="11">
        <f>E38+F38</f>
        <v>83.690899999999999</v>
      </c>
      <c r="H38" s="9">
        <v>34</v>
      </c>
    </row>
    <row r="39" spans="1:8" ht="29.25" customHeight="1" x14ac:dyDescent="0.15">
      <c r="A39" s="1"/>
      <c r="B39" s="9" t="s">
        <v>81</v>
      </c>
      <c r="C39" s="10" t="s">
        <v>82</v>
      </c>
      <c r="D39" s="9" t="s">
        <v>14</v>
      </c>
      <c r="E39" s="11">
        <v>83.636399999999995</v>
      </c>
      <c r="F39" s="11"/>
      <c r="G39" s="11">
        <f>E39+F39</f>
        <v>83.636399999999995</v>
      </c>
      <c r="H39" s="9">
        <v>35</v>
      </c>
    </row>
    <row r="40" spans="1:8" ht="29.25" customHeight="1" x14ac:dyDescent="0.15">
      <c r="A40" s="1"/>
      <c r="B40" s="9" t="s">
        <v>83</v>
      </c>
      <c r="C40" s="10" t="s">
        <v>84</v>
      </c>
      <c r="D40" s="9" t="s">
        <v>14</v>
      </c>
      <c r="E40" s="11">
        <v>83.389200000000002</v>
      </c>
      <c r="F40" s="11"/>
      <c r="G40" s="11">
        <f>E40+F40</f>
        <v>83.389200000000002</v>
      </c>
      <c r="H40" s="9">
        <v>36</v>
      </c>
    </row>
    <row r="41" spans="1:8" ht="29.25" customHeight="1" x14ac:dyDescent="0.15">
      <c r="A41" s="1"/>
      <c r="B41" s="9" t="s">
        <v>85</v>
      </c>
      <c r="C41" s="10" t="s">
        <v>86</v>
      </c>
      <c r="D41" s="9" t="s">
        <v>14</v>
      </c>
      <c r="E41" s="11">
        <v>83.269499999999994</v>
      </c>
      <c r="F41" s="11"/>
      <c r="G41" s="11">
        <f>E41+F41</f>
        <v>83.269499999999994</v>
      </c>
      <c r="H41" s="9">
        <v>37</v>
      </c>
    </row>
    <row r="42" spans="1:8" ht="29.25" customHeight="1" x14ac:dyDescent="0.15">
      <c r="A42" s="1"/>
      <c r="B42" s="9" t="s">
        <v>87</v>
      </c>
      <c r="C42" s="10" t="s">
        <v>88</v>
      </c>
      <c r="D42" s="9" t="s">
        <v>14</v>
      </c>
      <c r="E42" s="11">
        <v>82.642399999999995</v>
      </c>
      <c r="F42" s="11"/>
      <c r="G42" s="11">
        <f>E42+F42</f>
        <v>82.642399999999995</v>
      </c>
      <c r="H42" s="9">
        <v>38</v>
      </c>
    </row>
    <row r="43" spans="1:8" ht="29.25" customHeight="1" x14ac:dyDescent="0.15">
      <c r="A43" s="1"/>
      <c r="B43" s="9" t="s">
        <v>89</v>
      </c>
      <c r="C43" s="10" t="s">
        <v>90</v>
      </c>
      <c r="D43" s="9" t="s">
        <v>14</v>
      </c>
      <c r="E43" s="11">
        <v>82.545500000000004</v>
      </c>
      <c r="F43" s="11"/>
      <c r="G43" s="11">
        <f>E43+F43</f>
        <v>82.545500000000004</v>
      </c>
      <c r="H43" s="9">
        <v>39</v>
      </c>
    </row>
    <row r="44" spans="1:8" ht="29.25" customHeight="1" x14ac:dyDescent="0.15">
      <c r="A44" s="1"/>
      <c r="B44" s="9" t="s">
        <v>91</v>
      </c>
      <c r="C44" s="10" t="s">
        <v>92</v>
      </c>
      <c r="D44" s="9" t="s">
        <v>14</v>
      </c>
      <c r="E44" s="11">
        <v>82.2667</v>
      </c>
      <c r="F44" s="11"/>
      <c r="G44" s="11">
        <f>E44+F44</f>
        <v>82.2667</v>
      </c>
      <c r="H44" s="9">
        <v>40</v>
      </c>
    </row>
    <row r="45" spans="1:8" ht="29.25" customHeight="1" x14ac:dyDescent="0.15">
      <c r="A45" s="1"/>
      <c r="B45" s="9" t="s">
        <v>93</v>
      </c>
      <c r="C45" s="10" t="s">
        <v>94</v>
      </c>
      <c r="D45" s="9" t="s">
        <v>14</v>
      </c>
      <c r="E45" s="11">
        <v>82.193899999999999</v>
      </c>
      <c r="F45" s="11"/>
      <c r="G45" s="11">
        <f>E45+F45</f>
        <v>82.193899999999999</v>
      </c>
      <c r="H45" s="9">
        <v>41</v>
      </c>
    </row>
    <row r="46" spans="1:8" ht="29.25" customHeight="1" x14ac:dyDescent="0.15">
      <c r="A46" s="1"/>
      <c r="B46" s="9" t="s">
        <v>95</v>
      </c>
      <c r="C46" s="9" t="s">
        <v>96</v>
      </c>
      <c r="D46" s="9" t="s">
        <v>97</v>
      </c>
      <c r="E46" s="11">
        <v>93.414599999999993</v>
      </c>
      <c r="F46" s="11">
        <v>5</v>
      </c>
      <c r="G46" s="11">
        <f>E46+F46</f>
        <v>98.414599999999993</v>
      </c>
      <c r="H46" s="9">
        <v>1</v>
      </c>
    </row>
    <row r="47" spans="1:8" ht="29.25" customHeight="1" x14ac:dyDescent="0.15">
      <c r="A47" s="1"/>
      <c r="B47" s="9" t="s">
        <v>98</v>
      </c>
      <c r="C47" s="9" t="s">
        <v>99</v>
      </c>
      <c r="D47" s="9" t="s">
        <v>97</v>
      </c>
      <c r="E47" s="11">
        <v>92.5488</v>
      </c>
      <c r="F47" s="11">
        <v>0.6</v>
      </c>
      <c r="G47" s="11">
        <f>E47+F47</f>
        <v>93.148799999999994</v>
      </c>
      <c r="H47" s="9">
        <v>2</v>
      </c>
    </row>
    <row r="48" spans="1:8" ht="29.25" customHeight="1" x14ac:dyDescent="0.15">
      <c r="A48" s="1"/>
      <c r="B48" s="9" t="s">
        <v>100</v>
      </c>
      <c r="C48" s="9" t="s">
        <v>101</v>
      </c>
      <c r="D48" s="9" t="s">
        <v>97</v>
      </c>
      <c r="E48" s="11">
        <v>90.030500000000004</v>
      </c>
      <c r="F48" s="11">
        <v>3</v>
      </c>
      <c r="G48" s="11">
        <f>E48+F48</f>
        <v>93.030500000000004</v>
      </c>
      <c r="H48" s="9">
        <v>3</v>
      </c>
    </row>
    <row r="49" spans="1:8" ht="29.25" customHeight="1" x14ac:dyDescent="0.15">
      <c r="A49" s="1"/>
      <c r="B49" s="9" t="s">
        <v>102</v>
      </c>
      <c r="C49" s="9" t="s">
        <v>103</v>
      </c>
      <c r="D49" s="9" t="s">
        <v>97</v>
      </c>
      <c r="E49" s="11">
        <v>91.670699999999997</v>
      </c>
      <c r="F49" s="11"/>
      <c r="G49" s="11">
        <f>E49+F49</f>
        <v>91.670699999999997</v>
      </c>
      <c r="H49" s="9">
        <v>4</v>
      </c>
    </row>
    <row r="50" spans="1:8" ht="29.25" customHeight="1" x14ac:dyDescent="0.15">
      <c r="A50" s="1"/>
      <c r="B50" s="9" t="s">
        <v>104</v>
      </c>
      <c r="C50" s="9" t="s">
        <v>105</v>
      </c>
      <c r="D50" s="9" t="s">
        <v>97</v>
      </c>
      <c r="E50" s="11">
        <v>90.829300000000003</v>
      </c>
      <c r="F50" s="11">
        <v>0.6</v>
      </c>
      <c r="G50" s="11">
        <f>E50+F50</f>
        <v>91.429299999999998</v>
      </c>
      <c r="H50" s="9">
        <v>5</v>
      </c>
    </row>
    <row r="51" spans="1:8" ht="29.25" customHeight="1" x14ac:dyDescent="0.15">
      <c r="A51" s="1"/>
      <c r="B51" s="9" t="s">
        <v>106</v>
      </c>
      <c r="C51" s="9" t="s">
        <v>107</v>
      </c>
      <c r="D51" s="9" t="s">
        <v>97</v>
      </c>
      <c r="E51" s="11">
        <v>90.713399999999993</v>
      </c>
      <c r="F51" s="11"/>
      <c r="G51" s="11">
        <f>E51+F51</f>
        <v>90.713399999999993</v>
      </c>
      <c r="H51" s="9">
        <v>6</v>
      </c>
    </row>
    <row r="52" spans="1:8" ht="29.25" customHeight="1" x14ac:dyDescent="0.15">
      <c r="A52" s="1"/>
      <c r="B52" s="9" t="s">
        <v>108</v>
      </c>
      <c r="C52" s="9" t="s">
        <v>109</v>
      </c>
      <c r="D52" s="9" t="s">
        <v>97</v>
      </c>
      <c r="E52" s="11">
        <v>86.865899999999996</v>
      </c>
      <c r="F52" s="11">
        <v>3</v>
      </c>
      <c r="G52" s="11">
        <f>E52+F52</f>
        <v>89.865899999999996</v>
      </c>
      <c r="H52" s="9">
        <v>7</v>
      </c>
    </row>
    <row r="53" spans="1:8" ht="29.25" customHeight="1" x14ac:dyDescent="0.15">
      <c r="A53" s="1"/>
      <c r="B53" s="9" t="s">
        <v>110</v>
      </c>
      <c r="C53" s="9" t="s">
        <v>111</v>
      </c>
      <c r="D53" s="9" t="s">
        <v>97</v>
      </c>
      <c r="E53" s="11">
        <v>88.042699999999996</v>
      </c>
      <c r="F53" s="13">
        <v>0.6</v>
      </c>
      <c r="G53" s="11">
        <f>E53+F53</f>
        <v>88.642699999999991</v>
      </c>
      <c r="H53" s="9">
        <v>8</v>
      </c>
    </row>
    <row r="54" spans="1:8" ht="29.25" customHeight="1" x14ac:dyDescent="0.15">
      <c r="A54" s="1"/>
      <c r="B54" s="9" t="s">
        <v>112</v>
      </c>
      <c r="C54" s="9" t="s">
        <v>113</v>
      </c>
      <c r="D54" s="9" t="s">
        <v>97</v>
      </c>
      <c r="E54" s="11">
        <v>85.4756</v>
      </c>
      <c r="F54" s="13">
        <v>3</v>
      </c>
      <c r="G54" s="11">
        <f>E54+F54</f>
        <v>88.4756</v>
      </c>
      <c r="H54" s="9">
        <v>9</v>
      </c>
    </row>
    <row r="55" spans="1:8" ht="29.25" customHeight="1" x14ac:dyDescent="0.15">
      <c r="A55" s="1"/>
      <c r="B55" s="9" t="s">
        <v>114</v>
      </c>
      <c r="C55" s="9" t="s">
        <v>115</v>
      </c>
      <c r="D55" s="9" t="s">
        <v>97</v>
      </c>
      <c r="E55" s="11">
        <v>87.394400000000005</v>
      </c>
      <c r="F55" s="11"/>
      <c r="G55" s="11">
        <f>E55+F55</f>
        <v>87.394400000000005</v>
      </c>
      <c r="H55" s="9">
        <v>10</v>
      </c>
    </row>
    <row r="56" spans="1:8" ht="29.25" customHeight="1" x14ac:dyDescent="0.15">
      <c r="A56" s="1"/>
      <c r="B56" s="9" t="s">
        <v>116</v>
      </c>
      <c r="C56" s="9" t="s">
        <v>117</v>
      </c>
      <c r="D56" s="9" t="s">
        <v>97</v>
      </c>
      <c r="E56" s="11">
        <v>85.865899999999996</v>
      </c>
      <c r="F56" s="11"/>
      <c r="G56" s="11">
        <f>E56+F56</f>
        <v>85.865899999999996</v>
      </c>
      <c r="H56" s="9">
        <v>11</v>
      </c>
    </row>
    <row r="57" spans="1:8" ht="29.25" customHeight="1" x14ac:dyDescent="0.15">
      <c r="A57" s="1"/>
      <c r="B57" s="9" t="s">
        <v>118</v>
      </c>
      <c r="C57" s="9" t="s">
        <v>119</v>
      </c>
      <c r="D57" s="9" t="s">
        <v>97</v>
      </c>
      <c r="E57" s="11">
        <v>85.4268</v>
      </c>
      <c r="F57" s="11"/>
      <c r="G57" s="11">
        <f>E57+F57</f>
        <v>85.4268</v>
      </c>
      <c r="H57" s="9">
        <v>12</v>
      </c>
    </row>
    <row r="58" spans="1:8" ht="29.25" customHeight="1" x14ac:dyDescent="0.15">
      <c r="A58" s="1"/>
      <c r="B58" s="9" t="s">
        <v>120</v>
      </c>
      <c r="C58" s="9" t="s">
        <v>121</v>
      </c>
      <c r="D58" s="9" t="s">
        <v>97</v>
      </c>
      <c r="E58" s="11">
        <v>84.945099999999996</v>
      </c>
      <c r="F58" s="11"/>
      <c r="G58" s="11">
        <f>E58+F58</f>
        <v>84.945099999999996</v>
      </c>
      <c r="H58" s="9">
        <v>13</v>
      </c>
    </row>
    <row r="59" spans="1:8" ht="29.25" customHeight="1" x14ac:dyDescent="0.15">
      <c r="A59" s="1"/>
      <c r="B59" s="9" t="s">
        <v>122</v>
      </c>
      <c r="C59" s="9" t="s">
        <v>123</v>
      </c>
      <c r="D59" s="9" t="s">
        <v>97</v>
      </c>
      <c r="E59" s="11">
        <v>84.792699999999996</v>
      </c>
      <c r="F59" s="11"/>
      <c r="G59" s="11">
        <f>E59+F59</f>
        <v>84.792699999999996</v>
      </c>
      <c r="H59" s="9">
        <v>14</v>
      </c>
    </row>
    <row r="60" spans="1:8" ht="29.25" customHeight="1" x14ac:dyDescent="0.15">
      <c r="A60" s="1"/>
      <c r="B60" s="9" t="s">
        <v>124</v>
      </c>
      <c r="C60" s="9" t="s">
        <v>125</v>
      </c>
      <c r="D60" s="9" t="s">
        <v>97</v>
      </c>
      <c r="E60" s="11">
        <v>84.390199999999993</v>
      </c>
      <c r="F60" s="11"/>
      <c r="G60" s="11">
        <f>E60+F60</f>
        <v>84.390199999999993</v>
      </c>
      <c r="H60" s="9">
        <v>15</v>
      </c>
    </row>
    <row r="61" spans="1:8" ht="29.25" customHeight="1" x14ac:dyDescent="0.15">
      <c r="A61" s="1"/>
      <c r="B61" s="9" t="s">
        <v>126</v>
      </c>
      <c r="C61" s="9" t="s">
        <v>127</v>
      </c>
      <c r="D61" s="9" t="s">
        <v>97</v>
      </c>
      <c r="E61" s="11">
        <v>84.219499999999996</v>
      </c>
      <c r="F61" s="11"/>
      <c r="G61" s="11">
        <f>E61+F61</f>
        <v>84.219499999999996</v>
      </c>
      <c r="H61" s="9">
        <v>16</v>
      </c>
    </row>
    <row r="62" spans="1:8" ht="29.25" customHeight="1" x14ac:dyDescent="0.15">
      <c r="A62" s="1"/>
      <c r="B62" s="9" t="s">
        <v>128</v>
      </c>
      <c r="C62" s="9" t="s">
        <v>129</v>
      </c>
      <c r="D62" s="9" t="s">
        <v>97</v>
      </c>
      <c r="E62" s="11">
        <v>84.141099999999994</v>
      </c>
      <c r="F62" s="11"/>
      <c r="G62" s="11">
        <f>E62+F62</f>
        <v>84.141099999999994</v>
      </c>
      <c r="H62" s="9">
        <v>17</v>
      </c>
    </row>
    <row r="63" spans="1:8" ht="29.25" customHeight="1" x14ac:dyDescent="0.15">
      <c r="A63" s="1"/>
      <c r="B63" s="9" t="s">
        <v>130</v>
      </c>
      <c r="C63" s="9" t="s">
        <v>131</v>
      </c>
      <c r="D63" s="9" t="s">
        <v>97</v>
      </c>
      <c r="E63" s="11">
        <v>83.464100000000002</v>
      </c>
      <c r="F63" s="11"/>
      <c r="G63" s="11">
        <f>E63+F63</f>
        <v>83.464100000000002</v>
      </c>
      <c r="H63" s="9">
        <v>18</v>
      </c>
    </row>
    <row r="64" spans="1:8" ht="29.25" customHeight="1" x14ac:dyDescent="0.15">
      <c r="A64" s="1"/>
      <c r="B64" s="9" t="s">
        <v>132</v>
      </c>
      <c r="C64" s="9" t="s">
        <v>133</v>
      </c>
      <c r="D64" s="9" t="s">
        <v>97</v>
      </c>
      <c r="E64" s="11">
        <v>83.262200000000007</v>
      </c>
      <c r="F64" s="11"/>
      <c r="G64" s="11">
        <f>E64+F64</f>
        <v>83.262200000000007</v>
      </c>
      <c r="H64" s="9">
        <v>19</v>
      </c>
    </row>
    <row r="65" spans="1:8" ht="29.25" customHeight="1" x14ac:dyDescent="0.15">
      <c r="A65" s="1"/>
      <c r="B65" s="9" t="s">
        <v>134</v>
      </c>
      <c r="C65" s="9" t="s">
        <v>135</v>
      </c>
      <c r="D65" s="9" t="s">
        <v>97</v>
      </c>
      <c r="E65" s="11">
        <v>83.030500000000004</v>
      </c>
      <c r="F65" s="11"/>
      <c r="G65" s="11">
        <f>E65+F65</f>
        <v>83.030500000000004</v>
      </c>
      <c r="H65" s="9">
        <v>20</v>
      </c>
    </row>
    <row r="66" spans="1:8" ht="29.25" customHeight="1" x14ac:dyDescent="0.15">
      <c r="A66" s="1"/>
      <c r="B66" s="9" t="s">
        <v>136</v>
      </c>
      <c r="C66" s="9" t="s">
        <v>137</v>
      </c>
      <c r="D66" s="9" t="s">
        <v>138</v>
      </c>
      <c r="E66" s="11">
        <v>91.703500000000005</v>
      </c>
      <c r="F66" s="11">
        <v>3</v>
      </c>
      <c r="G66" s="11">
        <f>E66+F66</f>
        <v>94.703500000000005</v>
      </c>
      <c r="H66" s="9">
        <v>1</v>
      </c>
    </row>
    <row r="67" spans="1:8" ht="29.25" customHeight="1" x14ac:dyDescent="0.15">
      <c r="A67" s="1"/>
      <c r="B67" s="9" t="s">
        <v>139</v>
      </c>
      <c r="C67" s="9" t="s">
        <v>140</v>
      </c>
      <c r="D67" s="9" t="s">
        <v>138</v>
      </c>
      <c r="E67" s="11">
        <v>91.895300000000006</v>
      </c>
      <c r="F67" s="11"/>
      <c r="G67" s="11">
        <f>E67+F67</f>
        <v>91.895300000000006</v>
      </c>
      <c r="H67" s="9">
        <v>2</v>
      </c>
    </row>
    <row r="68" spans="1:8" ht="29.25" customHeight="1" x14ac:dyDescent="0.15">
      <c r="A68" s="1"/>
      <c r="B68" s="9" t="s">
        <v>141</v>
      </c>
      <c r="C68" s="9" t="s">
        <v>142</v>
      </c>
      <c r="D68" s="9" t="s">
        <v>138</v>
      </c>
      <c r="E68" s="11">
        <v>89.988399999999999</v>
      </c>
      <c r="F68" s="11">
        <v>1.8</v>
      </c>
      <c r="G68" s="11">
        <f>E68+F68</f>
        <v>91.788399999999996</v>
      </c>
      <c r="H68" s="9">
        <v>3</v>
      </c>
    </row>
    <row r="69" spans="1:8" ht="29.25" customHeight="1" x14ac:dyDescent="0.15">
      <c r="A69" s="1"/>
      <c r="B69" s="9" t="s">
        <v>143</v>
      </c>
      <c r="C69" s="9" t="s">
        <v>144</v>
      </c>
      <c r="D69" s="9" t="s">
        <v>138</v>
      </c>
      <c r="E69" s="11">
        <v>87.343000000000004</v>
      </c>
      <c r="F69" s="11"/>
      <c r="G69" s="11">
        <f>E69+F69</f>
        <v>87.343000000000004</v>
      </c>
      <c r="H69" s="9">
        <v>4</v>
      </c>
    </row>
    <row r="70" spans="1:8" ht="29.25" customHeight="1" x14ac:dyDescent="0.15">
      <c r="A70" s="1"/>
      <c r="B70" s="9" t="s">
        <v>145</v>
      </c>
      <c r="C70" s="9" t="s">
        <v>146</v>
      </c>
      <c r="D70" s="9" t="s">
        <v>138</v>
      </c>
      <c r="E70" s="11">
        <v>86.058099999999996</v>
      </c>
      <c r="F70" s="11"/>
      <c r="G70" s="11">
        <f>E70+F70</f>
        <v>86.058099999999996</v>
      </c>
      <c r="H70" s="9">
        <v>5</v>
      </c>
    </row>
    <row r="71" spans="1:8" ht="29.25" customHeight="1" x14ac:dyDescent="0.15">
      <c r="A71" s="1"/>
      <c r="B71" s="9" t="s">
        <v>147</v>
      </c>
      <c r="C71" s="9" t="s">
        <v>148</v>
      </c>
      <c r="D71" s="9" t="s">
        <v>138</v>
      </c>
      <c r="E71" s="11">
        <v>85.073300000000003</v>
      </c>
      <c r="F71" s="11"/>
      <c r="G71" s="11">
        <f>E71+F71</f>
        <v>85.073300000000003</v>
      </c>
      <c r="H71" s="9">
        <v>6</v>
      </c>
    </row>
    <row r="72" spans="1:8" ht="29.25" customHeight="1" x14ac:dyDescent="0.15">
      <c r="A72" s="1"/>
      <c r="B72" s="9" t="s">
        <v>149</v>
      </c>
      <c r="C72" s="9" t="s">
        <v>150</v>
      </c>
      <c r="D72" s="9" t="s">
        <v>138</v>
      </c>
      <c r="E72" s="11">
        <v>82.633700000000005</v>
      </c>
      <c r="F72" s="11"/>
      <c r="G72" s="11">
        <f>E72+F72</f>
        <v>82.633700000000005</v>
      </c>
      <c r="H72" s="9">
        <v>7</v>
      </c>
    </row>
    <row r="73" spans="1:8" ht="29.25" customHeight="1" x14ac:dyDescent="0.15">
      <c r="A73" s="1"/>
      <c r="B73" s="9" t="s">
        <v>151</v>
      </c>
      <c r="C73" s="9" t="s">
        <v>152</v>
      </c>
      <c r="D73" s="9" t="s">
        <v>153</v>
      </c>
      <c r="E73" s="11">
        <v>94.546499999999995</v>
      </c>
      <c r="F73" s="14">
        <v>3.8</v>
      </c>
      <c r="G73" s="11">
        <f>E73+F73</f>
        <v>98.346499999999992</v>
      </c>
      <c r="H73" s="9">
        <v>1</v>
      </c>
    </row>
    <row r="74" spans="1:8" ht="29.25" customHeight="1" x14ac:dyDescent="0.15">
      <c r="A74" s="1"/>
      <c r="B74" s="9" t="s">
        <v>154</v>
      </c>
      <c r="C74" s="9" t="s">
        <v>155</v>
      </c>
      <c r="D74" s="9" t="s">
        <v>153</v>
      </c>
      <c r="E74" s="11">
        <v>92.7791</v>
      </c>
      <c r="F74" s="14">
        <v>5</v>
      </c>
      <c r="G74" s="11">
        <f>E74+F74</f>
        <v>97.7791</v>
      </c>
      <c r="H74" s="9">
        <v>2</v>
      </c>
    </row>
    <row r="75" spans="1:8" ht="29.25" customHeight="1" x14ac:dyDescent="0.15">
      <c r="A75" s="1"/>
      <c r="B75" s="9" t="s">
        <v>156</v>
      </c>
      <c r="C75" s="9" t="s">
        <v>157</v>
      </c>
      <c r="D75" s="9" t="s">
        <v>153</v>
      </c>
      <c r="E75" s="11">
        <v>90.197699999999998</v>
      </c>
      <c r="F75" s="15">
        <v>3</v>
      </c>
      <c r="G75" s="11">
        <f>E75+F75</f>
        <v>93.197699999999998</v>
      </c>
      <c r="H75" s="9">
        <v>3</v>
      </c>
    </row>
    <row r="76" spans="1:8" ht="29.25" customHeight="1" x14ac:dyDescent="0.15">
      <c r="A76" s="1"/>
      <c r="B76" s="9" t="s">
        <v>158</v>
      </c>
      <c r="C76" s="9" t="s">
        <v>159</v>
      </c>
      <c r="D76" s="9" t="s">
        <v>153</v>
      </c>
      <c r="E76" s="11">
        <v>90.110500000000002</v>
      </c>
      <c r="F76" s="15">
        <v>1.8</v>
      </c>
      <c r="G76" s="11">
        <f>E76+F76</f>
        <v>91.910499999999999</v>
      </c>
      <c r="H76" s="9">
        <v>4</v>
      </c>
    </row>
    <row r="77" spans="1:8" ht="29.25" customHeight="1" x14ac:dyDescent="0.15">
      <c r="A77" s="1"/>
      <c r="B77" s="9" t="s">
        <v>160</v>
      </c>
      <c r="C77" s="9" t="s">
        <v>161</v>
      </c>
      <c r="D77" s="9" t="s">
        <v>153</v>
      </c>
      <c r="E77" s="11">
        <v>91.151200000000003</v>
      </c>
      <c r="F77" s="15">
        <v>0.6</v>
      </c>
      <c r="G77" s="11">
        <f>E77+F77</f>
        <v>91.751199999999997</v>
      </c>
      <c r="H77" s="9">
        <v>5</v>
      </c>
    </row>
    <row r="78" spans="1:8" ht="29.25" customHeight="1" x14ac:dyDescent="0.15">
      <c r="A78" s="1"/>
      <c r="B78" s="9" t="s">
        <v>162</v>
      </c>
      <c r="C78" s="9" t="s">
        <v>163</v>
      </c>
      <c r="D78" s="9" t="s">
        <v>153</v>
      </c>
      <c r="E78" s="11">
        <v>90.866299999999995</v>
      </c>
      <c r="F78" s="15"/>
      <c r="G78" s="11">
        <f>E78+F78</f>
        <v>90.866299999999995</v>
      </c>
      <c r="H78" s="9">
        <v>6</v>
      </c>
    </row>
    <row r="79" spans="1:8" ht="29.25" customHeight="1" x14ac:dyDescent="0.15">
      <c r="A79" s="1"/>
      <c r="B79" s="9" t="s">
        <v>164</v>
      </c>
      <c r="C79" s="9" t="s">
        <v>165</v>
      </c>
      <c r="D79" s="9" t="s">
        <v>153</v>
      </c>
      <c r="E79" s="11">
        <v>90.575599999999994</v>
      </c>
      <c r="F79" s="15"/>
      <c r="G79" s="11">
        <f>E79+F79</f>
        <v>90.575599999999994</v>
      </c>
      <c r="H79" s="9">
        <v>7</v>
      </c>
    </row>
    <row r="80" spans="1:8" ht="29.25" customHeight="1" x14ac:dyDescent="0.15">
      <c r="A80" s="1"/>
      <c r="B80" s="9" t="s">
        <v>166</v>
      </c>
      <c r="C80" s="9" t="s">
        <v>167</v>
      </c>
      <c r="D80" s="9" t="s">
        <v>153</v>
      </c>
      <c r="E80" s="11">
        <v>87.546499999999995</v>
      </c>
      <c r="F80" s="15">
        <v>3</v>
      </c>
      <c r="G80" s="11">
        <f>E80+F80</f>
        <v>90.546499999999995</v>
      </c>
      <c r="H80" s="9">
        <v>8</v>
      </c>
    </row>
    <row r="81" spans="1:8" ht="29.25" customHeight="1" x14ac:dyDescent="0.15">
      <c r="A81" s="1"/>
      <c r="B81" s="9" t="s">
        <v>168</v>
      </c>
      <c r="C81" s="9" t="s">
        <v>169</v>
      </c>
      <c r="D81" s="9" t="s">
        <v>153</v>
      </c>
      <c r="E81" s="11">
        <v>90.470299999999995</v>
      </c>
      <c r="F81" s="15"/>
      <c r="G81" s="11">
        <f>E81+F81</f>
        <v>90.470299999999995</v>
      </c>
      <c r="H81" s="9">
        <v>9</v>
      </c>
    </row>
    <row r="82" spans="1:8" ht="29.25" customHeight="1" x14ac:dyDescent="0.15">
      <c r="A82" s="1"/>
      <c r="B82" s="9" t="s">
        <v>170</v>
      </c>
      <c r="C82" s="9" t="s">
        <v>171</v>
      </c>
      <c r="D82" s="9" t="s">
        <v>153</v>
      </c>
      <c r="E82" s="11">
        <v>90.313999999999993</v>
      </c>
      <c r="F82" s="15"/>
      <c r="G82" s="11">
        <f>E82+F82</f>
        <v>90.313999999999993</v>
      </c>
      <c r="H82" s="9">
        <v>10</v>
      </c>
    </row>
    <row r="83" spans="1:8" ht="29.25" customHeight="1" x14ac:dyDescent="0.15">
      <c r="A83" s="1"/>
      <c r="B83" s="9" t="s">
        <v>172</v>
      </c>
      <c r="C83" s="9" t="s">
        <v>173</v>
      </c>
      <c r="D83" s="9" t="s">
        <v>153</v>
      </c>
      <c r="E83" s="11">
        <v>86.867500000000007</v>
      </c>
      <c r="F83" s="15">
        <v>3</v>
      </c>
      <c r="G83" s="11">
        <f>E83+F83</f>
        <v>89.867500000000007</v>
      </c>
      <c r="H83" s="9">
        <v>11</v>
      </c>
    </row>
    <row r="84" spans="1:8" ht="29.25" customHeight="1" x14ac:dyDescent="0.15">
      <c r="A84" s="1"/>
      <c r="B84" s="9" t="s">
        <v>174</v>
      </c>
      <c r="C84" s="9" t="s">
        <v>175</v>
      </c>
      <c r="D84" s="9" t="s">
        <v>153</v>
      </c>
      <c r="E84" s="11">
        <v>87.762500000000003</v>
      </c>
      <c r="F84" s="15">
        <v>0.6</v>
      </c>
      <c r="G84" s="11">
        <f>E84+F84</f>
        <v>88.362499999999997</v>
      </c>
      <c r="H84" s="9">
        <v>12</v>
      </c>
    </row>
    <row r="85" spans="1:8" ht="29.25" customHeight="1" x14ac:dyDescent="0.15">
      <c r="A85" s="1"/>
      <c r="B85" s="9" t="s">
        <v>176</v>
      </c>
      <c r="C85" s="9" t="s">
        <v>177</v>
      </c>
      <c r="D85" s="9" t="s">
        <v>153</v>
      </c>
      <c r="E85" s="11">
        <v>88.104699999999994</v>
      </c>
      <c r="F85" s="15"/>
      <c r="G85" s="11">
        <f>E85+F85</f>
        <v>88.104699999999994</v>
      </c>
      <c r="H85" s="9">
        <v>13</v>
      </c>
    </row>
    <row r="86" spans="1:8" ht="29.25" customHeight="1" x14ac:dyDescent="0.15">
      <c r="A86" s="1"/>
      <c r="B86" s="9" t="s">
        <v>178</v>
      </c>
      <c r="C86" s="9" t="s">
        <v>179</v>
      </c>
      <c r="D86" s="9" t="s">
        <v>153</v>
      </c>
      <c r="E86" s="11">
        <v>87.777100000000004</v>
      </c>
      <c r="F86" s="15"/>
      <c r="G86" s="11">
        <f>E86+F86</f>
        <v>87.777100000000004</v>
      </c>
      <c r="H86" s="9">
        <v>14</v>
      </c>
    </row>
    <row r="87" spans="1:8" ht="29.25" customHeight="1" x14ac:dyDescent="0.15">
      <c r="A87" s="1"/>
      <c r="B87" s="9" t="s">
        <v>180</v>
      </c>
      <c r="C87" s="9" t="s">
        <v>181</v>
      </c>
      <c r="D87" s="9" t="s">
        <v>153</v>
      </c>
      <c r="E87" s="11">
        <v>87.383700000000005</v>
      </c>
      <c r="F87" s="15"/>
      <c r="G87" s="11">
        <f>E87+F87</f>
        <v>87.383700000000005</v>
      </c>
      <c r="H87" s="9">
        <v>15</v>
      </c>
    </row>
    <row r="88" spans="1:8" ht="29.25" customHeight="1" x14ac:dyDescent="0.15">
      <c r="A88" s="1"/>
      <c r="B88" s="9" t="s">
        <v>182</v>
      </c>
      <c r="C88" s="9" t="s">
        <v>183</v>
      </c>
      <c r="D88" s="9" t="s">
        <v>153</v>
      </c>
      <c r="E88" s="11">
        <v>87.343400000000003</v>
      </c>
      <c r="F88" s="15"/>
      <c r="G88" s="11">
        <f>E88+F88</f>
        <v>87.343400000000003</v>
      </c>
      <c r="H88" s="9">
        <v>16</v>
      </c>
    </row>
    <row r="89" spans="1:8" ht="29.25" customHeight="1" x14ac:dyDescent="0.15">
      <c r="A89" s="1"/>
      <c r="B89" s="9" t="s">
        <v>184</v>
      </c>
      <c r="C89" s="9" t="s">
        <v>185</v>
      </c>
      <c r="D89" s="9" t="s">
        <v>153</v>
      </c>
      <c r="E89" s="11">
        <v>86.7791</v>
      </c>
      <c r="F89" s="15"/>
      <c r="G89" s="11">
        <f>E89+F89</f>
        <v>86.7791</v>
      </c>
      <c r="H89" s="9">
        <v>17</v>
      </c>
    </row>
    <row r="90" spans="1:8" ht="29.25" customHeight="1" x14ac:dyDescent="0.15">
      <c r="A90" s="1"/>
      <c r="B90" s="9" t="s">
        <v>186</v>
      </c>
      <c r="C90" s="9" t="s">
        <v>187</v>
      </c>
      <c r="D90" s="9" t="s">
        <v>153</v>
      </c>
      <c r="E90" s="11">
        <v>86.371399999999994</v>
      </c>
      <c r="F90" s="15"/>
      <c r="G90" s="11">
        <f>E90+F90</f>
        <v>86.371399999999994</v>
      </c>
      <c r="H90" s="9">
        <v>18</v>
      </c>
    </row>
    <row r="91" spans="1:8" ht="29.25" customHeight="1" x14ac:dyDescent="0.15">
      <c r="A91" s="1"/>
      <c r="B91" s="9" t="s">
        <v>188</v>
      </c>
      <c r="C91" s="9" t="s">
        <v>189</v>
      </c>
      <c r="D91" s="9" t="s">
        <v>153</v>
      </c>
      <c r="E91" s="11">
        <v>85.610500000000002</v>
      </c>
      <c r="F91" s="15"/>
      <c r="G91" s="11">
        <f>E91+F91</f>
        <v>85.610500000000002</v>
      </c>
      <c r="H91" s="9">
        <v>19</v>
      </c>
    </row>
    <row r="92" spans="1:8" ht="29.25" customHeight="1" x14ac:dyDescent="0.15">
      <c r="A92" s="1"/>
      <c r="B92" s="9" t="s">
        <v>190</v>
      </c>
      <c r="C92" s="9" t="s">
        <v>191</v>
      </c>
      <c r="D92" s="9" t="s">
        <v>153</v>
      </c>
      <c r="E92" s="11">
        <v>85.331400000000002</v>
      </c>
      <c r="F92" s="15"/>
      <c r="G92" s="11">
        <f>E92+F92</f>
        <v>85.331400000000002</v>
      </c>
      <c r="H92" s="9">
        <v>20</v>
      </c>
    </row>
    <row r="93" spans="1:8" ht="29.25" customHeight="1" x14ac:dyDescent="0.15">
      <c r="A93" s="1"/>
      <c r="B93" s="9" t="s">
        <v>192</v>
      </c>
      <c r="C93" s="9" t="s">
        <v>193</v>
      </c>
      <c r="D93" s="9" t="s">
        <v>153</v>
      </c>
      <c r="E93" s="11">
        <v>85.006299999999996</v>
      </c>
      <c r="F93" s="15"/>
      <c r="G93" s="11">
        <f>E93+F93</f>
        <v>85.006299999999996</v>
      </c>
      <c r="H93" s="9">
        <v>21</v>
      </c>
    </row>
    <row r="94" spans="1:8" ht="29.25" customHeight="1" x14ac:dyDescent="0.15">
      <c r="A94" s="1"/>
      <c r="B94" s="9" t="s">
        <v>194</v>
      </c>
      <c r="C94" s="9" t="s">
        <v>195</v>
      </c>
      <c r="D94" s="9" t="s">
        <v>153</v>
      </c>
      <c r="E94" s="11">
        <v>84.150599999999997</v>
      </c>
      <c r="F94" s="15"/>
      <c r="G94" s="11">
        <f>E94+F94</f>
        <v>84.150599999999997</v>
      </c>
      <c r="H94" s="9">
        <v>22</v>
      </c>
    </row>
    <row r="95" spans="1:8" ht="29.25" customHeight="1" x14ac:dyDescent="0.15">
      <c r="A95" s="3"/>
      <c r="B95" s="9" t="s">
        <v>196</v>
      </c>
      <c r="C95" s="9" t="s">
        <v>197</v>
      </c>
      <c r="D95" s="9" t="s">
        <v>153</v>
      </c>
      <c r="E95" s="11">
        <v>83.819800000000001</v>
      </c>
      <c r="F95" s="15"/>
      <c r="G95" s="11">
        <f>E95+F95</f>
        <v>83.819800000000001</v>
      </c>
      <c r="H95" s="9">
        <v>23</v>
      </c>
    </row>
    <row r="96" spans="1:8" ht="29.25" customHeight="1" x14ac:dyDescent="0.15">
      <c r="A96" s="3"/>
      <c r="B96" s="9" t="s">
        <v>198</v>
      </c>
      <c r="C96" s="9" t="s">
        <v>199</v>
      </c>
      <c r="D96" s="9" t="s">
        <v>153</v>
      </c>
      <c r="E96" s="11">
        <v>83.040700000000001</v>
      </c>
      <c r="F96" s="15"/>
      <c r="G96" s="11">
        <f>E96+F96</f>
        <v>83.040700000000001</v>
      </c>
      <c r="H96" s="9">
        <v>24</v>
      </c>
    </row>
    <row r="97" spans="1:8" ht="29.25" customHeight="1" x14ac:dyDescent="0.15">
      <c r="A97" s="3"/>
      <c r="B97" s="9" t="s">
        <v>200</v>
      </c>
      <c r="C97" s="9" t="s">
        <v>201</v>
      </c>
      <c r="D97" s="9" t="s">
        <v>153</v>
      </c>
      <c r="E97" s="11">
        <v>82.866299999999995</v>
      </c>
      <c r="F97" s="15"/>
      <c r="G97" s="11">
        <f>E97+F97</f>
        <v>82.866299999999995</v>
      </c>
      <c r="H97" s="9">
        <v>25</v>
      </c>
    </row>
    <row r="98" spans="1:8" ht="29.25" customHeight="1" x14ac:dyDescent="0.15">
      <c r="A98" s="3"/>
      <c r="B98" s="9" t="s">
        <v>202</v>
      </c>
      <c r="C98" s="9" t="s">
        <v>203</v>
      </c>
      <c r="D98" s="9" t="s">
        <v>153</v>
      </c>
      <c r="E98" s="11">
        <v>82.546499999999995</v>
      </c>
      <c r="F98" s="15"/>
      <c r="G98" s="11">
        <f>E98+F98</f>
        <v>82.546499999999995</v>
      </c>
      <c r="H98" s="9">
        <v>26</v>
      </c>
    </row>
    <row r="99" spans="1:8" ht="29.25" customHeight="1" x14ac:dyDescent="0.15">
      <c r="A99" s="3"/>
      <c r="B99" s="9" t="s">
        <v>204</v>
      </c>
      <c r="C99" s="9" t="s">
        <v>205</v>
      </c>
      <c r="D99" s="9" t="s">
        <v>153</v>
      </c>
      <c r="E99" s="11">
        <v>82.441900000000004</v>
      </c>
      <c r="F99" s="15"/>
      <c r="G99" s="11">
        <f>E99+F99</f>
        <v>82.441900000000004</v>
      </c>
      <c r="H99" s="9">
        <v>27</v>
      </c>
    </row>
    <row r="100" spans="1:8" ht="29.25" customHeight="1" x14ac:dyDescent="0.15">
      <c r="A100" s="3"/>
      <c r="B100" s="9" t="s">
        <v>206</v>
      </c>
      <c r="C100" s="9" t="s">
        <v>207</v>
      </c>
      <c r="D100" s="9" t="s">
        <v>153</v>
      </c>
      <c r="E100" s="11">
        <v>82.045900000000003</v>
      </c>
      <c r="F100" s="15"/>
      <c r="G100" s="11">
        <f>E100+F100</f>
        <v>82.045900000000003</v>
      </c>
      <c r="H100" s="9">
        <v>28</v>
      </c>
    </row>
    <row r="101" spans="1:8" ht="29.25" customHeight="1" x14ac:dyDescent="0.15">
      <c r="A101" s="3"/>
      <c r="B101" s="9" t="s">
        <v>208</v>
      </c>
      <c r="C101" s="9" t="s">
        <v>209</v>
      </c>
      <c r="D101" s="9" t="s">
        <v>153</v>
      </c>
      <c r="E101" s="11">
        <v>82.018100000000004</v>
      </c>
      <c r="F101" s="15"/>
      <c r="G101" s="11">
        <f>E101+F101</f>
        <v>82.018100000000004</v>
      </c>
      <c r="H101" s="9">
        <v>29</v>
      </c>
    </row>
    <row r="102" spans="1:8" ht="29.25" customHeight="1" x14ac:dyDescent="0.15">
      <c r="A102" s="3"/>
      <c r="B102" s="9" t="s">
        <v>210</v>
      </c>
      <c r="C102" s="9" t="s">
        <v>211</v>
      </c>
      <c r="D102" s="9" t="s">
        <v>153</v>
      </c>
      <c r="E102" s="11">
        <v>81.988399999999999</v>
      </c>
      <c r="F102" s="15"/>
      <c r="G102" s="11">
        <f>E102+F102</f>
        <v>81.988399999999999</v>
      </c>
      <c r="H102" s="9">
        <v>30</v>
      </c>
    </row>
    <row r="103" spans="1:8" ht="29.25" customHeight="1" x14ac:dyDescent="0.15">
      <c r="A103" s="3"/>
      <c r="B103" s="9" t="s">
        <v>212</v>
      </c>
      <c r="C103" s="9" t="s">
        <v>213</v>
      </c>
      <c r="D103" s="9" t="s">
        <v>153</v>
      </c>
      <c r="E103" s="11">
        <v>81.813299999999998</v>
      </c>
      <c r="F103" s="15"/>
      <c r="G103" s="11">
        <f>E103+F103</f>
        <v>81.813299999999998</v>
      </c>
      <c r="H103" s="9">
        <v>31</v>
      </c>
    </row>
    <row r="104" spans="1:8" ht="29.25" customHeight="1" x14ac:dyDescent="0.15">
      <c r="A104" s="3"/>
      <c r="B104" s="9" t="s">
        <v>214</v>
      </c>
      <c r="C104" s="9" t="s">
        <v>215</v>
      </c>
      <c r="D104" s="9" t="s">
        <v>153</v>
      </c>
      <c r="E104" s="11">
        <v>81.744200000000006</v>
      </c>
      <c r="F104" s="15"/>
      <c r="G104" s="11">
        <f>E104+F104</f>
        <v>81.744200000000006</v>
      </c>
      <c r="H104" s="9">
        <v>32</v>
      </c>
    </row>
    <row r="105" spans="1:8" ht="29.25" customHeight="1" x14ac:dyDescent="0.15">
      <c r="A105" s="3"/>
      <c r="B105" s="9" t="s">
        <v>216</v>
      </c>
      <c r="C105" s="9" t="s">
        <v>217</v>
      </c>
      <c r="D105" s="9" t="s">
        <v>153</v>
      </c>
      <c r="E105" s="11">
        <v>81.586600000000004</v>
      </c>
      <c r="F105" s="15"/>
      <c r="G105" s="11">
        <f>E105+F105</f>
        <v>81.586600000000004</v>
      </c>
      <c r="H105" s="9">
        <v>33</v>
      </c>
    </row>
    <row r="106" spans="1:8" ht="29.25" customHeight="1" x14ac:dyDescent="0.15">
      <c r="A106" s="3"/>
      <c r="B106" s="9" t="s">
        <v>218</v>
      </c>
      <c r="C106" s="9" t="s">
        <v>219</v>
      </c>
      <c r="D106" s="9" t="s">
        <v>153</v>
      </c>
      <c r="E106" s="11">
        <v>80.924400000000006</v>
      </c>
      <c r="F106" s="15"/>
      <c r="G106" s="11">
        <f>E106+F106</f>
        <v>80.924400000000006</v>
      </c>
      <c r="H106" s="9">
        <v>34</v>
      </c>
    </row>
    <row r="107" spans="1:8" ht="29.25" customHeight="1" x14ac:dyDescent="0.15">
      <c r="A107" s="3"/>
      <c r="B107" s="9" t="s">
        <v>220</v>
      </c>
      <c r="C107" s="9" t="s">
        <v>221</v>
      </c>
      <c r="D107" s="9" t="s">
        <v>153</v>
      </c>
      <c r="E107" s="11">
        <v>80.877899999999997</v>
      </c>
      <c r="F107" s="15"/>
      <c r="G107" s="11">
        <f>E107+F107</f>
        <v>80.877899999999997</v>
      </c>
      <c r="H107" s="9">
        <v>35</v>
      </c>
    </row>
    <row r="108" spans="1:8" ht="33" customHeight="1" x14ac:dyDescent="0.15">
      <c r="A108" s="7" t="s">
        <v>8</v>
      </c>
      <c r="B108" s="7"/>
      <c r="C108" s="7"/>
      <c r="D108" s="7"/>
      <c r="E108" s="7"/>
      <c r="F108" s="7"/>
      <c r="G108" s="7"/>
      <c r="H108" s="7"/>
    </row>
    <row r="109" spans="1:8" ht="33" customHeight="1" x14ac:dyDescent="0.15">
      <c r="A109" s="8" t="s">
        <v>9</v>
      </c>
      <c r="B109" s="8"/>
      <c r="C109" s="8"/>
      <c r="D109" s="8"/>
      <c r="E109" s="8"/>
      <c r="F109" s="8"/>
      <c r="G109" s="8"/>
      <c r="H109" s="8"/>
    </row>
  </sheetData>
  <mergeCells count="5">
    <mergeCell ref="A1:H1"/>
    <mergeCell ref="A2:H2"/>
    <mergeCell ref="A3:H3"/>
    <mergeCell ref="A108:H108"/>
    <mergeCell ref="A109:H109"/>
  </mergeCells>
  <phoneticPr fontId="6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2024-07-21T08:08:23Z</cp:lastPrinted>
  <dcterms:created xsi:type="dcterms:W3CDTF">2006-09-16T00:00:00Z</dcterms:created>
  <dcterms:modified xsi:type="dcterms:W3CDTF">2024-09-04T02:38:17Z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18B387D9C3124FA5B5D1C1A8B4B65DC6</vt:lpwstr>
  </property>
  <property fmtid="{D5CDD505-2E9C-101B-9397-08002B2CF9AE}" pid="3" name="KSOProductBuildVer">
    <vt:lpwstr>2052-11.1.0.12302</vt:lpwstr>
  </property>
</Properties>
</file>