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Users\Desktop\"/>
    </mc:Choice>
  </mc:AlternateContent>
  <bookViews>
    <workbookView windowWidth="23145" windowHeight="9675"/>
  </bookViews>
  <sheets>
    <sheet name="申请审批表" sheetId="1" r:id="rId1"/>
    <sheet name="代码表" sheetId="5" state="hidden" r:id="rId2"/>
  </sheets>
  <definedNames>
    <definedName name="_xlnm._FilterDatabase" localSheetId="0" hidden="1">申请审批表!$A$8:$AG$32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<sst xmlns="http://schemas.openxmlformats.org/spreadsheetml/2006/main" count="1309" uniqueCount="533">
  <si>
    <t>checkName</t>
  </si>
  <si>
    <t>checkGender</t>
  </si>
  <si>
    <t>checkXSLX</t>
  </si>
  <si>
    <t>checkCName</t>
  </si>
  <si>
    <t>checkMZ</t>
  </si>
  <si>
    <t>checkZZMM</t>
  </si>
  <si>
    <r>
      <rPr>
        <sz val="11"/>
        <color indexed="8"/>
        <rFont val="宋体"/>
        <charset val="134"/>
      </rPr>
      <t>checkDateYm</t>
    </r>
    <r>
      <rPr>
        <sz val="11"/>
        <color indexed="8"/>
        <rFont val="宋体"/>
        <charset val="134"/>
      </rPr>
      <t>1</t>
    </r>
  </si>
  <si>
    <t>checkXZ</t>
  </si>
  <si>
    <t>checkNJ</t>
  </si>
  <si>
    <t>checkBJ</t>
  </si>
  <si>
    <t>checkCJPM</t>
  </si>
  <si>
    <t>checkLCJPMRS</t>
  </si>
  <si>
    <t>checkYesNo1</t>
  </si>
  <si>
    <t>checkZHCJPM</t>
  </si>
  <si>
    <t>checkZHCJPMRS</t>
  </si>
  <si>
    <t>checkDateYm0</t>
  </si>
  <si>
    <t>checkLen0,1,100</t>
  </si>
  <si>
    <t>checkLen1,150,600</t>
  </si>
  <si>
    <t>checkDateYmd1</t>
  </si>
  <si>
    <t/>
  </si>
  <si>
    <t>注意：
1.请勿调整模板的格式以及各列的顺序等，否则会造成导入失败；
2.为保证数据准确性，请严格按照提示填写各项内容。</t>
  </si>
  <si>
    <t>国家奖学金申请审批表（高等学校）</t>
  </si>
  <si>
    <t>1</t>
  </si>
  <si>
    <t>xm</t>
  </si>
  <si>
    <r>
      <rPr>
        <sz val="11"/>
        <color indexed="8"/>
        <rFont val="宋体"/>
        <charset val="134"/>
      </rPr>
      <t>x</t>
    </r>
    <r>
      <rPr>
        <sz val="11"/>
        <color indexed="8"/>
        <rFont val="宋体"/>
        <charset val="134"/>
      </rPr>
      <t>b</t>
    </r>
  </si>
  <si>
    <t>xslx</t>
  </si>
  <si>
    <t>yx</t>
  </si>
  <si>
    <r>
      <rPr>
        <sz val="11"/>
        <color indexed="8"/>
        <rFont val="宋体"/>
        <charset val="134"/>
      </rPr>
      <t>z</t>
    </r>
    <r>
      <rPr>
        <sz val="11"/>
        <color indexed="8"/>
        <rFont val="宋体"/>
        <charset val="134"/>
      </rPr>
      <t>ymc</t>
    </r>
  </si>
  <si>
    <r>
      <rPr>
        <sz val="11"/>
        <color indexed="8"/>
        <rFont val="宋体"/>
        <charset val="134"/>
      </rPr>
      <t>m</t>
    </r>
    <r>
      <rPr>
        <sz val="11"/>
        <color indexed="8"/>
        <rFont val="宋体"/>
        <charset val="134"/>
      </rPr>
      <t>z</t>
    </r>
  </si>
  <si>
    <t>zzmm</t>
  </si>
  <si>
    <t>rxny</t>
  </si>
  <si>
    <r>
      <rPr>
        <sz val="11"/>
        <color indexed="8"/>
        <rFont val="宋体"/>
        <charset val="134"/>
      </rPr>
      <t>x</t>
    </r>
    <r>
      <rPr>
        <sz val="11"/>
        <color indexed="8"/>
        <rFont val="宋体"/>
        <charset val="134"/>
      </rPr>
      <t>z</t>
    </r>
  </si>
  <si>
    <t>nj</t>
  </si>
  <si>
    <t>bj</t>
  </si>
  <si>
    <t>cjpm</t>
  </si>
  <si>
    <t>cjpmrs</t>
  </si>
  <si>
    <t>sfsxzhpm</t>
  </si>
  <si>
    <t>zhkppm</t>
  </si>
  <si>
    <t>zhkppmrs</t>
  </si>
  <si>
    <t>jgms</t>
  </si>
  <si>
    <r>
      <rPr>
        <sz val="11"/>
        <color indexed="8"/>
        <rFont val="宋体"/>
        <charset val="134"/>
      </rPr>
      <t>b</t>
    </r>
    <r>
      <rPr>
        <sz val="11"/>
        <color indexed="8"/>
        <rFont val="宋体"/>
        <charset val="134"/>
      </rPr>
      <t>xkms</t>
    </r>
  </si>
  <si>
    <r>
      <rPr>
        <sz val="11"/>
        <color indexed="8"/>
        <rFont val="宋体"/>
        <charset val="134"/>
      </rPr>
      <t>hjri</t>
    </r>
    <r>
      <rPr>
        <sz val="11"/>
        <color indexed="8"/>
        <rFont val="宋体"/>
        <charset val="134"/>
      </rPr>
      <t>1</t>
    </r>
  </si>
  <si>
    <r>
      <rPr>
        <sz val="11"/>
        <color indexed="8"/>
        <rFont val="宋体"/>
        <charset val="134"/>
      </rPr>
      <t>jxmc</t>
    </r>
    <r>
      <rPr>
        <sz val="11"/>
        <color indexed="8"/>
        <rFont val="宋体"/>
        <charset val="134"/>
      </rPr>
      <t>1</t>
    </r>
  </si>
  <si>
    <r>
      <rPr>
        <sz val="11"/>
        <color indexed="8"/>
        <rFont val="宋体"/>
        <charset val="134"/>
      </rPr>
      <t>bjdw</t>
    </r>
    <r>
      <rPr>
        <sz val="11"/>
        <color indexed="8"/>
        <rFont val="宋体"/>
        <charset val="134"/>
      </rPr>
      <t>1</t>
    </r>
  </si>
  <si>
    <r>
      <rPr>
        <sz val="11"/>
        <color indexed="8"/>
        <rFont val="宋体"/>
        <charset val="134"/>
      </rPr>
      <t>hjri</t>
    </r>
    <r>
      <rPr>
        <sz val="11"/>
        <color indexed="8"/>
        <rFont val="宋体"/>
        <charset val="134"/>
      </rPr>
      <t>2</t>
    </r>
  </si>
  <si>
    <r>
      <rPr>
        <sz val="11"/>
        <color indexed="8"/>
        <rFont val="宋体"/>
        <charset val="134"/>
      </rPr>
      <t>jxmc</t>
    </r>
    <r>
      <rPr>
        <sz val="11"/>
        <color indexed="8"/>
        <rFont val="宋体"/>
        <charset val="134"/>
      </rPr>
      <t>2</t>
    </r>
  </si>
  <si>
    <r>
      <rPr>
        <sz val="11"/>
        <color indexed="8"/>
        <rFont val="宋体"/>
        <charset val="134"/>
      </rPr>
      <t>bjdw</t>
    </r>
    <r>
      <rPr>
        <sz val="11"/>
        <color indexed="8"/>
        <rFont val="宋体"/>
        <charset val="134"/>
      </rPr>
      <t>2</t>
    </r>
  </si>
  <si>
    <r>
      <rPr>
        <sz val="11"/>
        <color indexed="8"/>
        <rFont val="宋体"/>
        <charset val="134"/>
      </rPr>
      <t>hjri</t>
    </r>
    <r>
      <rPr>
        <sz val="11"/>
        <color indexed="8"/>
        <rFont val="宋体"/>
        <charset val="134"/>
      </rPr>
      <t>3</t>
    </r>
  </si>
  <si>
    <r>
      <rPr>
        <sz val="11"/>
        <color indexed="8"/>
        <rFont val="宋体"/>
        <charset val="134"/>
      </rPr>
      <t>jxmc</t>
    </r>
    <r>
      <rPr>
        <sz val="11"/>
        <color indexed="8"/>
        <rFont val="宋体"/>
        <charset val="134"/>
      </rPr>
      <t>3</t>
    </r>
  </si>
  <si>
    <r>
      <rPr>
        <sz val="11"/>
        <color indexed="8"/>
        <rFont val="宋体"/>
        <charset val="134"/>
      </rPr>
      <t>bjdw</t>
    </r>
    <r>
      <rPr>
        <sz val="11"/>
        <color indexed="8"/>
        <rFont val="宋体"/>
        <charset val="134"/>
      </rPr>
      <t>3</t>
    </r>
  </si>
  <si>
    <t>hjri4</t>
  </si>
  <si>
    <t>jxmc4</t>
  </si>
  <si>
    <t>bjdw4</t>
  </si>
  <si>
    <t>sqly</t>
  </si>
  <si>
    <r>
      <rPr>
        <sz val="11"/>
        <color indexed="8"/>
        <rFont val="宋体"/>
        <charset val="134"/>
      </rPr>
      <t>s</t>
    </r>
    <r>
      <rPr>
        <sz val="11"/>
        <color indexed="8"/>
        <rFont val="宋体"/>
        <charset val="134"/>
      </rPr>
      <t>qlyrq</t>
    </r>
  </si>
  <si>
    <t>破格</t>
  </si>
  <si>
    <t>姓名</t>
  </si>
  <si>
    <t>性别</t>
  </si>
  <si>
    <t>学生类型</t>
  </si>
  <si>
    <t>院系</t>
  </si>
  <si>
    <t>专业</t>
  </si>
  <si>
    <t>民族</t>
  </si>
  <si>
    <t>政治面貌</t>
  </si>
  <si>
    <t>入学年月</t>
  </si>
  <si>
    <t>学制</t>
  </si>
  <si>
    <t>年级</t>
  </si>
  <si>
    <t>班级</t>
  </si>
  <si>
    <t>学习成绩排名</t>
  </si>
  <si>
    <t>是否实行综合考评排名</t>
  </si>
  <si>
    <t>综合考评排名</t>
  </si>
  <si>
    <t>及格课程门数/必修课门数</t>
  </si>
  <si>
    <t>获奖日期1</t>
  </si>
  <si>
    <t>奖项名称1</t>
  </si>
  <si>
    <t>颁奖单位1</t>
  </si>
  <si>
    <t>获奖日期2</t>
  </si>
  <si>
    <t>奖项名称2</t>
  </si>
  <si>
    <t>颁奖单位2</t>
  </si>
  <si>
    <t>获奖日期3</t>
  </si>
  <si>
    <t>奖项名称3</t>
  </si>
  <si>
    <t>颁奖单位3</t>
  </si>
  <si>
    <t>获奖日期4</t>
  </si>
  <si>
    <t>奖项名称4</t>
  </si>
  <si>
    <t>颁奖单位4</t>
  </si>
  <si>
    <t>申请理由</t>
  </si>
  <si>
    <t>申请理由日期</t>
  </si>
  <si>
    <t>是或者否</t>
  </si>
  <si>
    <r>
      <rPr>
        <sz val="12"/>
        <color indexed="8"/>
        <rFont val="仿宋"/>
        <charset val="134"/>
      </rPr>
      <t xml:space="preserve">填写学生姓名，姓名为汉字（可包含·）或大小写字母（仅当姓名出现生僻字时可使用字母），长度大于等于2，且不超过30个汉字，例如“张三”
</t>
    </r>
    <r>
      <rPr>
        <sz val="12"/>
        <color indexed="10"/>
        <rFont val="仿宋"/>
        <charset val="134"/>
      </rPr>
      <t>必填</t>
    </r>
  </si>
  <si>
    <r>
      <rPr>
        <sz val="12"/>
        <color indexed="8"/>
        <rFont val="仿宋"/>
        <charset val="134"/>
      </rPr>
      <t xml:space="preserve">选择学生的性别，只能选择“男”或者“女”
</t>
    </r>
    <r>
      <rPr>
        <sz val="12"/>
        <color indexed="10"/>
        <rFont val="仿宋"/>
        <charset val="134"/>
      </rPr>
      <t>必填</t>
    </r>
  </si>
  <si>
    <r>
      <rPr>
        <sz val="12"/>
        <color theme="1"/>
        <rFont val="仿宋"/>
        <charset val="134"/>
      </rPr>
      <t xml:space="preserve">选择学生的类型，只能选择“本科”或者“高职（专科）”
</t>
    </r>
    <r>
      <rPr>
        <sz val="12"/>
        <color indexed="10"/>
        <rFont val="仿宋"/>
        <charset val="134"/>
      </rPr>
      <t>必填</t>
    </r>
  </si>
  <si>
    <r>
      <rPr>
        <sz val="12"/>
        <color theme="1"/>
        <rFont val="仿宋"/>
        <charset val="134"/>
      </rPr>
      <t xml:space="preserve">填写学生所在院系的名称，如：“应用文理学院”、“计算机系”。长度大于1，但不得超过100个字符
</t>
    </r>
    <r>
      <rPr>
        <sz val="12"/>
        <color rgb="FFFF0000"/>
        <rFont val="仿宋"/>
        <charset val="134"/>
      </rPr>
      <t>必填</t>
    </r>
  </si>
  <si>
    <r>
      <rPr>
        <sz val="12"/>
        <color theme="1"/>
        <rFont val="仿宋"/>
        <charset val="134"/>
      </rPr>
      <t xml:space="preserve">填写学生所读专业的名称，如：“思想政治”“语文教育”等，长度大于1，不能超过100个字符
</t>
    </r>
    <r>
      <rPr>
        <sz val="12"/>
        <color indexed="10"/>
        <rFont val="仿宋"/>
        <charset val="134"/>
      </rPr>
      <t>必填</t>
    </r>
  </si>
  <si>
    <r>
      <rPr>
        <sz val="12"/>
        <color indexed="8"/>
        <rFont val="仿宋"/>
        <charset val="134"/>
      </rPr>
      <t xml:space="preserve">选择学生的民族
</t>
    </r>
    <r>
      <rPr>
        <sz val="12"/>
        <color indexed="10"/>
        <rFont val="仿宋"/>
        <charset val="134"/>
      </rPr>
      <t>必填</t>
    </r>
  </si>
  <si>
    <r>
      <rPr>
        <sz val="12"/>
        <color indexed="8"/>
        <rFont val="仿宋"/>
        <charset val="134"/>
      </rPr>
      <t xml:space="preserve">选择学生的政治面貌
</t>
    </r>
    <r>
      <rPr>
        <sz val="12"/>
        <color indexed="10"/>
        <rFont val="仿宋"/>
        <charset val="134"/>
      </rPr>
      <t>必填</t>
    </r>
  </si>
  <si>
    <r>
      <rPr>
        <sz val="12"/>
        <color theme="1"/>
        <rFont val="仿宋"/>
        <charset val="134"/>
      </rPr>
      <t xml:space="preserve">填写学生的入学报名年月。格式如“2016年09月”或“2016年9月”
</t>
    </r>
    <r>
      <rPr>
        <sz val="12"/>
        <color rgb="FFFF0000"/>
        <rFont val="仿宋"/>
        <charset val="134"/>
      </rPr>
      <t>必填</t>
    </r>
  </si>
  <si>
    <r>
      <rPr>
        <sz val="12"/>
        <color indexed="8"/>
        <rFont val="仿宋"/>
        <charset val="134"/>
      </rPr>
      <t xml:space="preserve">选择学生的学制
</t>
    </r>
    <r>
      <rPr>
        <sz val="12"/>
        <color indexed="10"/>
        <rFont val="仿宋"/>
        <charset val="134"/>
      </rPr>
      <t>必填</t>
    </r>
  </si>
  <si>
    <r>
      <rPr>
        <sz val="12"/>
        <color indexed="8"/>
        <rFont val="仿宋"/>
        <charset val="134"/>
      </rPr>
      <t xml:space="preserve">填写学生所在年级，如：“2018级”“2019级”
</t>
    </r>
    <r>
      <rPr>
        <sz val="12"/>
        <color rgb="FFFF0000"/>
        <rFont val="仿宋"/>
        <charset val="134"/>
      </rPr>
      <t>必填</t>
    </r>
  </si>
  <si>
    <r>
      <rPr>
        <sz val="12"/>
        <color indexed="8"/>
        <rFont val="仿宋"/>
        <charset val="134"/>
      </rPr>
      <t xml:space="preserve">填写学生的班级
</t>
    </r>
    <r>
      <rPr>
        <sz val="12"/>
        <color rgb="FFFF0000"/>
        <rFont val="仿宋"/>
        <charset val="134"/>
      </rPr>
      <t>必填</t>
    </r>
  </si>
  <si>
    <r>
      <rPr>
        <sz val="11"/>
        <rFont val="仿宋"/>
        <charset val="134"/>
      </rPr>
      <t>填写学生学习成绩排名名次，只能填写正整数</t>
    </r>
    <r>
      <rPr>
        <sz val="11"/>
        <rFont val="宋体"/>
        <charset val="134"/>
      </rPr>
      <t xml:space="preserve">
</t>
    </r>
    <r>
      <rPr>
        <sz val="11"/>
        <color indexed="10"/>
        <rFont val="仿宋"/>
        <charset val="134"/>
      </rPr>
      <t>必填</t>
    </r>
  </si>
  <si>
    <r>
      <rPr>
        <sz val="12"/>
        <color indexed="8"/>
        <rFont val="仿宋"/>
        <charset val="134"/>
      </rPr>
      <t xml:space="preserve">填写学生学习成绩排名总人数，只能填写正整数且不能小于学习成绩排名名次的值
</t>
    </r>
    <r>
      <rPr>
        <sz val="12"/>
        <color indexed="10"/>
        <rFont val="仿宋"/>
        <charset val="134"/>
      </rPr>
      <t>必填</t>
    </r>
  </si>
  <si>
    <r>
      <rPr>
        <sz val="12"/>
        <color indexed="8"/>
        <rFont val="仿宋"/>
        <charset val="134"/>
      </rPr>
      <t xml:space="preserve">选择是否实行综合考评，选择“是”则须填写综合考评排名；选择“否”则不填写综合考评排名
</t>
    </r>
    <r>
      <rPr>
        <sz val="12"/>
        <color indexed="10"/>
        <rFont val="仿宋"/>
        <charset val="134"/>
      </rPr>
      <t>必填</t>
    </r>
  </si>
  <si>
    <r>
      <rPr>
        <sz val="12"/>
        <color indexed="8"/>
        <rFont val="仿宋"/>
        <charset val="134"/>
      </rPr>
      <t xml:space="preserve">填写学生综合考评排名名次，只能填写正整数
</t>
    </r>
    <r>
      <rPr>
        <sz val="12"/>
        <color indexed="10"/>
        <rFont val="仿宋"/>
        <charset val="134"/>
      </rPr>
      <t>“是否实行综合考评”选择为“是”，则需要填写；左侧“是否实行综合考评”选择为“否”，则不填写</t>
    </r>
  </si>
  <si>
    <r>
      <rPr>
        <sz val="12"/>
        <color indexed="8"/>
        <rFont val="仿宋"/>
        <charset val="134"/>
      </rPr>
      <t xml:space="preserve">填写学生综合考评排名总人数，只能填写正整数且不能小于综合考评排名名次的值
</t>
    </r>
    <r>
      <rPr>
        <sz val="12"/>
        <color indexed="10"/>
        <rFont val="仿宋"/>
        <charset val="134"/>
      </rPr>
      <t>“是否实行综合考评”选择为“是”，则需要填写；左侧“是否实行综合考评”选择为“否”，则不填写</t>
    </r>
  </si>
  <si>
    <r>
      <rPr>
        <sz val="12"/>
        <color theme="1"/>
        <rFont val="仿宋"/>
        <charset val="134"/>
      </rPr>
      <t xml:space="preserve">填写及格课程门数，只能填写正整数，且必须与右侧必修课门数相等
</t>
    </r>
    <r>
      <rPr>
        <sz val="12"/>
        <color indexed="10"/>
        <rFont val="仿宋"/>
        <charset val="134"/>
      </rPr>
      <t>必填</t>
    </r>
  </si>
  <si>
    <r>
      <rPr>
        <sz val="12"/>
        <color theme="1"/>
        <rFont val="仿宋"/>
        <charset val="134"/>
      </rPr>
      <t xml:space="preserve">填写必修课门数，只能填写正整数，且必须与左侧及格课程门数相等
</t>
    </r>
    <r>
      <rPr>
        <sz val="12"/>
        <color indexed="10"/>
        <rFont val="仿宋"/>
        <charset val="134"/>
      </rPr>
      <t>必填</t>
    </r>
  </si>
  <si>
    <r>
      <rPr>
        <sz val="12"/>
        <color rgb="FF000000"/>
        <rFont val="仿宋"/>
        <charset val="134"/>
      </rPr>
      <t xml:space="preserve">1. 获奖日期：填写获奖日期，格式如“2016年09月”或“2016年9月”；
2. 奖项名称：填写获奖名称，长度大于1，不能超过88个字符，格式如“大学生英语竞赛”；
3. 颁奖单位：填写颁奖单位名称，长度大于1，不能超过88个字符，格式如“高等学校大学外语教学指导委员会”；
4. 最多填写4个奖项，不用所有奖项都填写
</t>
    </r>
    <r>
      <rPr>
        <sz val="12"/>
        <color rgb="FFFF0000"/>
        <rFont val="仿宋"/>
        <charset val="134"/>
      </rPr>
      <t>不满足成绩排名和综合考评排名条件就必填，满足学习成绩排名和综合考评排名就非必填</t>
    </r>
  </si>
  <si>
    <r>
      <rPr>
        <sz val="12"/>
        <color rgb="FF000000"/>
        <rFont val="仿宋"/>
        <charset val="134"/>
      </rPr>
      <t xml:space="preserve">填写申请理由，字数大于等于100字，小于等于300字
</t>
    </r>
    <r>
      <rPr>
        <sz val="12"/>
        <color indexed="10"/>
        <rFont val="仿宋"/>
        <charset val="134"/>
      </rPr>
      <t>必填</t>
    </r>
  </si>
  <si>
    <r>
      <rPr>
        <sz val="12"/>
        <color theme="1"/>
        <rFont val="仿宋"/>
        <charset val="134"/>
      </rPr>
      <t xml:space="preserve">填写申请理由日期，格式如“2016年09月01日”或“2016年9月1日”
</t>
    </r>
    <r>
      <rPr>
        <sz val="12"/>
        <color indexed="10"/>
        <rFont val="仿宋"/>
        <charset val="134"/>
      </rPr>
      <t>必填</t>
    </r>
  </si>
  <si>
    <t>是</t>
  </si>
  <si>
    <t>高梓皓</t>
  </si>
  <si>
    <t>男</t>
  </si>
  <si>
    <t>本科</t>
  </si>
  <si>
    <t>经济管理学院</t>
  </si>
  <si>
    <t>会计学</t>
  </si>
  <si>
    <t>汉族</t>
  </si>
  <si>
    <t>中共党员</t>
  </si>
  <si>
    <t>2023年09月</t>
  </si>
  <si>
    <t>四年</t>
  </si>
  <si>
    <t>2023级</t>
  </si>
  <si>
    <t>2303101</t>
  </si>
  <si>
    <t>3</t>
  </si>
  <si>
    <t>134</t>
  </si>
  <si>
    <t>2026年05月</t>
  </si>
  <si>
    <t>十佳大学生</t>
  </si>
  <si>
    <t>中共哈尔滨工业大学（威海）委员会</t>
  </si>
  <si>
    <t>2025年10月</t>
  </si>
  <si>
    <t>中国国际大学生创新大赛（2025）全国金奖</t>
  </si>
  <si>
    <t>中国国际大学生创新大赛组委会（教育部等）</t>
  </si>
  <si>
    <t>2025年11月</t>
  </si>
  <si>
    <t>第十九届“挑战杯”全国大学生课外学术科技作品竞赛“人工智能+”专项赛全国一等奖</t>
  </si>
  <si>
    <t>第十九届“挑战杯”全国大学生课外学术科技作品竞赛全国组织委员会（共青团中央等）</t>
  </si>
  <si>
    <t>2025年08月</t>
  </si>
  <si>
    <t>第十九届“西门子杯”中国智能制造挑战赛全国一等奖</t>
  </si>
  <si>
    <t>中国仿真学会、中国智能制造挑战赛全国竞赛组委会</t>
  </si>
  <si>
    <t>本人在学习成绩方面，平均学分绩位列【17/134】，综合学分绩位列【3/134】。
在社会实践方面，多次带队实践，牵头建成哈工大-吉安大学生实践基地，获评校区十佳团队（队长）、十佳个人、2025年调研中国全国百强团队、2025年山东省“三下乡”社会实践优秀个人等。
在创新能力方面，以核心成员身份荣获中国国际大学生创新大赛（2025）全国金奖、山东省亚军，第十九届“挑战杯”全国一等奖等数十项国家级奖项，第一作者完成论文获评中国商业统计学会2026年度论文一等奖，2篇论文JCR Q1在投，受理国家发明专利3项，第一发明人一项。
在综合素质方面，获评校区十佳大学生，在学生工作等方面表现突出，担任学代会主任、校团委学生副书记等职，获评一校三区十佳团干部等。</t>
  </si>
  <si>
    <t>2026年09月21日</t>
  </si>
  <si>
    <t>张嘉璇</t>
  </si>
  <si>
    <t>女</t>
  </si>
  <si>
    <t>群众</t>
  </si>
  <si>
    <t>2025年09月</t>
  </si>
  <si>
    <t>2025级</t>
  </si>
  <si>
    <t>2503002</t>
  </si>
  <si>
    <t>2026年03月</t>
  </si>
  <si>
    <t xml:space="preserve"> “正大杯”第十六届全国大学生市场调查与分析大赛校三等奖</t>
  </si>
  <si>
    <t>共青团哈尔滨工业大学（威海）委员会</t>
  </si>
  <si>
    <t>第31届中国日报社“第21世纪杯”全国英语演讲比赛校三等奖</t>
  </si>
  <si>
    <t>21世纪报社</t>
  </si>
  <si>
    <t>2026年07月</t>
  </si>
  <si>
    <t xml:space="preserve"> 全国高校商业精英挑战赛创新创业赛竞赛省三等奖 中国国际贸易促进委员会商业行业委员会</t>
  </si>
  <si>
    <t xml:space="preserve"> 中国国际商会商业行业商会 中国商业经济学会</t>
  </si>
  <si>
    <t>否</t>
  </si>
  <si>
    <t>张佳宁</t>
  </si>
  <si>
    <t>中共预备党员</t>
  </si>
  <si>
    <t>10</t>
  </si>
  <si>
    <t>2025 中国国际大学生创新大赛国家级金奖</t>
  </si>
  <si>
    <t>中国国际大学生创新大赛组委会</t>
  </si>
  <si>
    <t>“建行杯”山东省大学生创新大赛省级亚军</t>
  </si>
  <si>
    <t>山东省教育厅</t>
  </si>
  <si>
    <t>2026年06月</t>
  </si>
  <si>
    <t>一等人民奖学金</t>
  </si>
  <si>
    <t>哈尔滨工业大学（威海）</t>
  </si>
  <si>
    <t>2025年12月</t>
  </si>
  <si>
    <t>优秀学生干部</t>
  </si>
  <si>
    <t>中共哈尔滨工业大学委员会</t>
  </si>
  <si>
    <t>本人在学习成绩方面，本学年平均学分绩位列9/134，综合考评成绩位列 10/134。
在社会实践方面，参与志愿服务与财务助理实习，学以致用。
在创新能力方面，参加中国国际大学生创新大赛，撰写课程论文。
在综合素质方面，作为学生党员、学生组织负责人，踏实履职，严于律己。</t>
  </si>
  <si>
    <t>宁婧媛</t>
  </si>
  <si>
    <t>2303103</t>
  </si>
  <si>
    <t>8</t>
  </si>
  <si>
    <t>全国本科院校税收风险管控案例大赛国家二等奖</t>
  </si>
  <si>
    <t>全国本科院校税收风险管控案例大赛组委会</t>
  </si>
  <si>
    <t>iCAN大学生创新创业大赛国家二等奖</t>
  </si>
  <si>
    <t>iCAN大学生创新创业大赛组织委员会</t>
  </si>
  <si>
    <t>2025年06月</t>
  </si>
  <si>
    <t>全国高校商业精英挑战赛会计与商业管理案例竞赛国家二等奖</t>
  </si>
  <si>
    <t>中国商业经济学会</t>
  </si>
  <si>
    <t>2025年05月</t>
  </si>
  <si>
    <t>全国大学生市场调查与分析大赛国家三等奖</t>
  </si>
  <si>
    <t>中国商业统计学会</t>
  </si>
  <si>
    <t xml:space="preserve">本人在学习成绩方面，上一学年【平均学分绩】位列【 4/134】，扎实夯实专业理论基础。
在社会实践方面，担任 25 级新生班主任助理，耐心协助新生适应校园生活，做好学业与生活引导。
在创新能力方面，潜心学术研究，完成三篇高质量中英文实证论文，锻炼科研思维与量化分析能力。
在综合素质方面，积极投身各类党建活动，承担预备党员灯塔系统录入工作，严谨细致完成党务相关任务。 </t>
  </si>
  <si>
    <t>韩佳瑞</t>
  </si>
  <si>
    <t>信息管理与信息系统</t>
  </si>
  <si>
    <t>共青团员</t>
  </si>
  <si>
    <t>2024年09月</t>
  </si>
  <si>
    <t>2024级</t>
  </si>
  <si>
    <t>2403602</t>
  </si>
  <si>
    <t>5</t>
  </si>
  <si>
    <t>55</t>
  </si>
  <si>
    <t>优秀团员—笃实践行奖</t>
  </si>
  <si>
    <t>志愿者服务证书</t>
  </si>
  <si>
    <t>共青团威海市委
威海市贸促会</t>
  </si>
  <si>
    <t>第十七届全国大学生数学竞赛（非数学B类）三等奖</t>
  </si>
  <si>
    <t>中国数学会</t>
  </si>
  <si>
    <t>本人在学习成绩方面，【平均学分绩】及【综合考评成绩】均位列【5/55】。
在社会实践方面，积极参与2025年织梦公益支教以及2026年丁香益行丝韵若羌支教，参与2026年涉县“返家乡”社会实践活动，参与渔具外贸展会翻译志愿活动，累计志愿时长176小时。
在创新能力方面，主动参与数学学科竞赛，主动参与科创项目构思，开展商业项目策划，学习数据分析与程序开发相关技能。
在综合素质方面，担任副班长以及心理协会部长，认真完成班级和社团工作，作为入党积极分子，严于律己，不断进步，德智体美劳全面发展，发挥学生模范带头作用。（其中关于成绩的表述，应描述如【平均学分绩】/【综合考评成绩】位列【2/31】）</t>
  </si>
  <si>
    <t>张固豪</t>
  </si>
  <si>
    <t>大数据管理与应用</t>
  </si>
  <si>
    <t>2024年08月</t>
  </si>
  <si>
    <t>2430101</t>
  </si>
  <si>
    <t>93</t>
  </si>
  <si>
    <t>全国大学生统计建模大赛山东赛区本科生组一等奖</t>
  </si>
  <si>
    <t>中国统计教育学会</t>
  </si>
  <si>
    <t>二等人民奖学金</t>
  </si>
  <si>
    <t>优秀学生（实学实干奖）</t>
  </si>
  <si>
    <t>本人在学习成绩方面，成绩稳定，过去的一学年中，平均学分绩位列5/93，在社会实践方面，本人在寒假时间前往国家经济试验区郑州航空港区大数据中心实习，同时在暑假期间，前往江西吉安县进行社会实践，形成完整的调研报告助力乡村振兴。在创新能力方面，本人目前发表SSCI一区论文一篇，EI会议论文一篇，并有多篇SSCI论文在投，其中两篇中科院一区TOP。均为第一作者或第二作者（导师一作）。参与5项课题组导师山东省科研项目。主持大创获学校国家级新文科重点领域推荐。在综合素质方面，本人是24级唯一一人参与本科综合设计，提前一年完成毕业设计要求。学生工作上担任学业导师。</t>
  </si>
  <si>
    <t>杨焯然</t>
  </si>
  <si>
    <t>2403102</t>
  </si>
  <si>
    <t>83</t>
  </si>
  <si>
    <t>第二十二届全国大学生ERP沙盘模拟经营大赛（校赛）二等奖</t>
  </si>
  <si>
    <t>共青团哈尔滨工业大学（威海）经济管理学院委员会</t>
  </si>
  <si>
    <t>2026年04月</t>
  </si>
  <si>
    <t>全国高校商业精英挑战赛会计与商业管理案例竞赛山东省三等奖</t>
  </si>
  <si>
    <t>中国国际商会商业行业商会</t>
  </si>
  <si>
    <t>校优秀团干部</t>
  </si>
  <si>
    <t>共青团哈尔滨工业大学委员会</t>
  </si>
  <si>
    <t>哈尔滨工业大学</t>
  </si>
  <si>
    <t>本人勤奋笃学，2025-2026学年综合学分绩95.97，获评校人民奖学金。
本人积极投身志愿服务，累计志愿时长570余小时，先后参与迎新、毕业歌会、萤火虫实践队支教、央视春晚宜宾分会场志愿服务、40周年校庆等二十余项活动，在服务他人中践行青年担当。
本人勇于攻坚克难，参与中国国际大学生创新大赛（2026），独立承担商业计划书撰写，项目晋级省赛现场赛；另获全国商业精英挑战赛省三等奖、全国大学生ERP沙盘模拟经营大赛校二等奖。
本人注重德智体美劳全面发展。思想上积极向党组织靠拢，身兼多项学生工作，履职尽责，主动服务、帮扶同学，在实践中锤炼综合素养。</t>
  </si>
  <si>
    <t>潘鑫钰</t>
  </si>
  <si>
    <t>壮族</t>
  </si>
  <si>
    <t>校优秀学生干部</t>
  </si>
  <si>
    <t>校优秀团员——勤学求真奖</t>
  </si>
  <si>
    <t>本人在学习成绩方面，学习态度端正，勤奋踏实，上一学年学习成绩排名4/83，学业基础扎实。
在社会实践方面，主动服务同学，积极参与校园各项集体工作，获评校优秀学生干部、校优秀团员。
在创新能力方面，主动投身学科竞赛，参与全国高校商业精英挑战赛会计与商业管理案例竞赛，获得国家二等奖，专业实践能力得到锻炼。
在综合素质方面，思想积极上进，作为中共预备党员严格要求自我，综合考评排名3/83，德智体美劳综合表现突出。</t>
  </si>
  <si>
    <t>刘羽涵</t>
  </si>
  <si>
    <t>2403101</t>
  </si>
  <si>
    <t>2</t>
  </si>
  <si>
    <t>优秀团干部-笃实践行奖</t>
  </si>
  <si>
    <t>2026年全国高校商业精英挑战赛会计与商业管理案例竞赛山东省总决赛-省二等奖</t>
  </si>
  <si>
    <t>中国国际贸易促进委员会商业行业委员会,中国国际商会商业行业商会,中国商业经济学会</t>
  </si>
  <si>
    <t>2026年08月</t>
  </si>
  <si>
    <t>中国汽车工程学会巴哈大赛国家二等奖</t>
  </si>
  <si>
    <t>中国汽车工程学会</t>
  </si>
  <si>
    <t>本人学习成绩优异，大二学年【平均学分绩】94.11，排名【1/83】，获一等人民奖学金；中级财务会计96分（专业第一），15门课程90分以上。
本人社会实践丰富，带队赴山西大寨、十八洞村等地收集300余份问卷；赴乳山靠山村调研并撰写推文；任海外支教实践队教学组长，统筹16学时教学。
本人创新能力突出，获全国高校商业精英挑战赛会计案例省二等奖；加入HRT车队两年，参与四个商业营销项目与一个成本优化项目，均获得单项评分全国第一名。
本人综合素质全面，【综合素质考评】98.78，排名【2/83】，获评年级唯一优秀团干部；举办车队纳新及新车发布会（参与5000人），获国家级、省级奖项多项。</t>
  </si>
  <si>
    <t>王东</t>
  </si>
  <si>
    <t>61</t>
  </si>
  <si>
    <t>全国大学生ERP沙盘模拟经营大赛校级二等奖</t>
  </si>
  <si>
    <t>共青团哈尔滨工业大学（威海）经济管理学院委员会/共青团哈尔滨工业大学（威海）委员会</t>
  </si>
  <si>
    <t>校优秀团员</t>
  </si>
  <si>
    <t>三等单项人民奖学金</t>
  </si>
  <si>
    <t>全国高校商业精英挑战赛创新创业竞赛创业计划赛道创客组山东省级三等奖</t>
  </si>
  <si>
    <t>中国国际贸易促进委员会商业行业委员会/中国国际商会商业行业商会/中国商业经济学会</t>
  </si>
  <si>
    <r>
      <t>本人本学年刻苦钻研，学分绩排名 5/61，综测排名 2/61，学业基础扎实，荣获三等人民奖学金。
本人参与萤火虫支教团（团队入选校十佳社会实践队），参加 “碳索源梦</t>
    </r>
    <r>
      <rPr>
        <sz val="12"/>
        <rFont val="MS Gothic"/>
        <charset val="128"/>
      </rPr>
      <t>・</t>
    </r>
    <r>
      <rPr>
        <sz val="12"/>
        <rFont val="仿宋"/>
        <charset val="134"/>
      </rPr>
      <t>智汇远航” 出国研学项目，拓宽国际视野，锤炼实践本领。
本人加入科创中心，参与学科竞赛，获 ERP 沙盘校二等奖、商业精英挑战赛省三等奖，创新能力突出。
本人担任班级团支书、党课培训班班长、校学生会干事，立场坚定，严于律己，团结同学，综合表现突出，特此申请国家奖学金。</t>
    </r>
  </si>
  <si>
    <t>崔婷婷</t>
  </si>
  <si>
    <t>“优秀团干部--热心服务奖”</t>
  </si>
  <si>
    <t>大学生英语竞赛 C类二等奖</t>
  </si>
  <si>
    <t>全国高等师范院校外语教学与研究协作组、全国大学生英语竞赛组织委员会</t>
  </si>
  <si>
    <t>“正大杯”第十六届全国大学生市场调研与分析大赛 山东赛区一等奖</t>
  </si>
  <si>
    <t>中国商业统计学会、全国大学生市场调研与分析大赛组委会</t>
  </si>
  <si>
    <t>在学成绩方面，本人平均学分绩与综合学分绩均位列1/61。
社会实践方面，担任“美丽中国”第十四届梦想导师，以备课组长、授课教师完成37分钟线上支教；寒假作为“管学致用·零碳解码”队员赴京调研，团队获评校区寒假社会实践“十佳团队”；暑假加入萤火虫支教团，完成8节精品授课，团队获校区暑假社会实践“十佳团队”；作为“管学致用·习思践悟”队员开展科普宣讲，团队是校区唯一入选教育部“勤俭节约”宣讲团的队伍。
创新能力方面，多次担任队长或核心队员，参与11项赛事，斩获大英赛国二、市调省一等国、省级奖项。
综合素质方面，任班级学委、校院两级组织部部员、科创中心干事，参与20余场大型活动全流程筹备，累计志愿时长244h。</t>
  </si>
  <si>
    <t>赵允曼</t>
  </si>
  <si>
    <t>全国高校商业精英挑战赛山东省一等奖</t>
  </si>
  <si>
    <t>中国商业经济学会；中国国际商会商业行业商会；中国国际贸易促进委员会商业行业委员会</t>
  </si>
  <si>
    <t>优秀团员——明辨向善奖</t>
  </si>
  <si>
    <t>正大杯市场调研与分析大赛校赛三等奖</t>
  </si>
  <si>
    <t>本人在学习成绩方面，综合考评成绩位列【3/61】，学分绩位列【6/61】，大一下综合成绩较上学期提升4.97分，并获二等人民奖学金。
在社会实践方面，积极参加志愿服务与社会实践，所在“管学致用·经诚萤火”实践队获评十佳实践队，担任“万乡耕新·科技助农”实践队宣传组组长，累计已认证志愿服务80小时以上。
在创新能力方面，积极参与科研竞赛，获全国高校商业精英挑战赛省级一等奖并晋级国赛，“挑战杯”项目成为学院近年来唯一通过校赛函评项目，并参与数学建模、国创项目及教授课题组科研。
在综合素质方面，担任学习委员、学建部副部长等职务，组织学业帮扶4次，获校优秀团员“明辨向善奖”及校辩赛亚军，积极服务同学、集体与校园建设。v</t>
  </si>
  <si>
    <t>邓怡念</t>
  </si>
  <si>
    <t>十佳主持人</t>
  </si>
  <si>
    <t>优秀团员</t>
  </si>
  <si>
    <t>2026年09月</t>
  </si>
  <si>
    <t>优秀部员</t>
  </si>
  <si>
    <t>中共哈尔滨工业大学（威海）经济管理学院共青团委员会</t>
  </si>
  <si>
    <t>本人在学习成绩方面，刻苦踏实、态度端正，平均学分绩位列4/61，综合考评成绩位列5/61认真完成各项课程学习任务。
在社会实践方面，参与管学致用首尔行实践项目，积极参与班级社会实践，在威海大剧院担任志愿者保障晚会进行，担任朋辈导师    。
在创新能力方面，加入哈工大HRT大学生方程式车队 参与赛车相关项目研发。
在综合素质方面，作为入党积极分子，思想上积极向党组织靠拢，遵守校规校纪，团结同学。</t>
  </si>
  <si>
    <t>程雨娟</t>
  </si>
  <si>
    <t>4</t>
  </si>
  <si>
    <t>第十六届全国大学生市场调查与分析大赛校级三等奖</t>
  </si>
  <si>
    <t>五四表彰优秀团员——自强不息奖</t>
  </si>
  <si>
    <t>经济管理学院团委学生会优秀部员</t>
  </si>
  <si>
    <t>本人在学习成绩方面，平均学分绩84.84位列3/61，综合考评成绩90.54,位列4/61，22门必修课全部及格，其中5门课90+ ，获得二等人民奖学金，四六级均已通过  。
在社会实践方面，2026年01月志愿返母校宣讲；2026年03月作为负责人带队完成寒假社会实践。志愿时长30+。
在创新能力方面， 2026年03月参加全国大学生市场调查与分析大赛并获得校级三等奖  。参加大一年度项目，团队开题报告第一名。
在综合素质方面，获校优秀团员称号，成为入党积极分子；担任班级的宣传委员，辅导员助理；任院学生会部长全程策划参与单词打卡活动，并获得优秀部员称号；任云杉书院外联部部长并策划主办职业生涯规划大赛等多项活动，任大学生全媒体中心干事；暑期担任学业帮扶导师。</t>
  </si>
  <si>
    <t>曹崇钰</t>
  </si>
  <si>
    <t>2303104</t>
  </si>
  <si>
    <t>6</t>
  </si>
  <si>
    <t>全国大学生海洋航行器设计与制作大赛国家特等奖</t>
  </si>
  <si>
    <t>全国海洋航行器设计与制作大赛委员会</t>
  </si>
  <si>
    <t>2024年06月</t>
  </si>
  <si>
    <t>第二十届山东省高等院校数智化企业经营沙盘大赛山东省一等奖</t>
  </si>
  <si>
    <t>中国商业联合会</t>
  </si>
  <si>
    <t>优秀团干部</t>
  </si>
  <si>
    <t>本人在学习成绩方面，平均学分绩位列12/134，综合考评成绩位列 6/134。                     在社会实践方面，参加行走中华·经行豫地，进行企业实地走访调研，参与会计企业实习，协助完成凭证整理、报表编制，实操用友、金蝶财务软件，积累财务实务处理经验。
在创新能力方面，参与多篇学术论文实证研究与撰写，熟练运用 Stata、SPSS 开展大样本计量分析；科创竞赛斩获国特、省一奖项，具备科研建模与团队创新实践能力。
在综合素质方面，为共青团员，获评优秀团干部，一等人民奖学金等荣誉，兼具统筹带队、沟通协作能力，塑造严谨务实的综合素养。</t>
  </si>
  <si>
    <t>周锦裕</t>
  </si>
  <si>
    <t>2430102</t>
  </si>
  <si>
    <t xml:space="preserve">社会实践优秀个人 </t>
  </si>
  <si>
    <t>全国大学生市场调查与分析大赛本科组全国三等奖</t>
  </si>
  <si>
    <t>中国商业统计学会、全国大学生市场调查与分析大赛组委会</t>
  </si>
  <si>
    <t>全国海洋航行器设计与制作大赛齐鲁赛区一等奖</t>
  </si>
  <si>
    <t>全国海洋航行器设计与制作大赛委员会、中国造船工程学会</t>
  </si>
  <si>
    <t xml:space="preserve"> 本人在学习成绩方面表现优异，大二学年平均学分绩94.143，位列4/93。
在社会实践方面，作为预备党员，本人志愿时长共96小时。本人民主评价良好，班级互评位居前列，同时荣获社会实践优秀个人。
在创新能力方面，2026年5月本人以队长身份荣获市场调查与分析大赛本科组全国三等奖，7月荣获海洋航行器设计与制作大赛齐鲁赛区一等奖，连续两学期荣获一等人民奖学金。
在综合素质方面，本人综合考评成绩位列6/93。</t>
  </si>
  <si>
    <t>马佳琪</t>
  </si>
  <si>
    <t>全国大学生数学建模竞赛山东省一等奖</t>
  </si>
  <si>
    <t>山东省教育厅高等教育处</t>
  </si>
  <si>
    <t>第十四届全国海洋航行器设计与制作大赛国家二等奖</t>
  </si>
  <si>
    <t>全国海洋航行器设计与制作大赛组委会</t>
  </si>
  <si>
    <t>全国高校商业精英挑战赛会计与商业管理案例竞赛全国总决赛 一等奖</t>
  </si>
  <si>
    <t>优秀学生干部标兵</t>
  </si>
  <si>
    <t>本人在学习成绩方面，前六学期平均学分绩93.81/100，学分绩排名1/134，专业成绩稳居前列，扎实掌握会计专业核心课程，具备优秀的专业基础。
在社会实践方面，积极投身学生工作与实地调研，担任学生会主席，组织校园活动，完成田野调研、财务实习，累计志愿时长 251 小时，践行知行合一。
在创新能力方面，深耕科研工作，参与多项科研课题，熟练运用 Python、Stata 等工具开展实证研究；竞赛上斩获全国市场调研大赛国奖等多项高水平奖项。
在综合素质方面，作为中共预备党员，严于律己，获评一等人民奖学金、校优秀干部标兵等荣誉，发挥先锋模范作用。</t>
  </si>
  <si>
    <t>高梦婷</t>
  </si>
  <si>
    <t>三等人民奖学金</t>
  </si>
  <si>
    <t>国家励志奖学金</t>
  </si>
  <si>
    <t>全国大学生数学竞赛省一等奖</t>
  </si>
  <si>
    <t>“正大杯”全国大学生市场调查与分析大赛省二等奖</t>
  </si>
  <si>
    <t>本人在学习成绩方面，【平均学分绩】位列【3/55】/【综合考评成绩】位列【3/55】，曾获得三等人民奖学金、国家励志奖学金。
在社会实践方面，积极参与志愿服务活动，累计志愿时长60+小时，进行过戏剧破境、先锋溯源等实践活动。
在创新能力方面， 参与多项学科竞赛，获得大学生数学竞赛省一等奖、大学生市场调研与分析大赛省二等奖。
在综合素质方面，一心向党靠拢，担任班级心理委员，组织社团活动，德智体美劳全面发展。</t>
  </si>
  <si>
    <t>李滋夏</t>
  </si>
  <si>
    <t>全国大学生数学建模竞赛山东赛区组委会</t>
  </si>
  <si>
    <t>全国海洋航行器设计与制作大赛山东省三等奖</t>
  </si>
  <si>
    <t>本人在学习成绩方面，大二学年平均学分绩位列1/93，综合考评成绩位列3/93。在社会实践方面，于大二寒假参与溯源沧海，涵养海魂实践团并且团队获得十佳团队提名；于大二暑假参与萤火虫支教队，在贵州镇宁进行为期两周的支教活动，团队获评十佳团队。在创新能力方面，参加全国大学生数学建模竞赛并获得山东省赛区一等奖；参与大二的科技立项并作为核心成员在中期答辩获得最高分。在综合素质方面，任职劲松书院社管部部长，参与组织如桌上足球、春日踏青文化寄语等活动。</t>
  </si>
  <si>
    <t>孙箔</t>
  </si>
  <si>
    <t>工商管理</t>
  </si>
  <si>
    <t>2303301</t>
  </si>
  <si>
    <t>7</t>
  </si>
  <si>
    <t>正大杯第十五届全国大学生市场调查与分析大赛国家三等奖</t>
  </si>
  <si>
    <t>中国商业统计学会 全国大学生市场调查与分析大赛组委会</t>
  </si>
  <si>
    <t>2025年04月</t>
  </si>
  <si>
    <t>中国国际贸易促进委员会 商业行业委员会 中国国际商会 中国商业经济学会</t>
  </si>
  <si>
    <t>第十六届正大杯全国市场调查与分析大赛 省级一等奖</t>
  </si>
  <si>
    <t>山东省大学生数据分析与创新应用大赛 省级二等奖</t>
  </si>
  <si>
    <t xml:space="preserve"> 山东省科学技术协会</t>
  </si>
  <si>
    <t>本人在学习成绩方面， 大三上学期平均学分绩为94.45 。
在社会实践方面，担任总体国家安全观大学生宣讲团主席，参与安疆实践团，团队获得校十佳团队的荣誉。
在创新能力方面，本人作为第二作者发表SSCI一区学术论文；同时，在专业竞技的舞台上锤炼市场洞察能力，荣获全国大学生市场调查与分析大赛国家级三等奖；此外，在会计实务应用层面，斩获全国高校商业精英挑战赛会计与商业管理案例竞赛山东省三等奖。
在综合素质方面，本人【平均学分绩】与 【综合考评成绩】均位列【1/8】大三期间担任班级学习委员，积极分享学习资源 。</t>
  </si>
  <si>
    <t>王润茗</t>
  </si>
  <si>
    <t>国际经济与贸易</t>
  </si>
  <si>
    <t>2303201</t>
  </si>
  <si>
    <t>20</t>
  </si>
  <si>
    <t>2024年12月</t>
  </si>
  <si>
    <t>国家奖学金</t>
  </si>
  <si>
    <t>中华人民共和国教育部</t>
  </si>
  <si>
    <t>全国海洋航行器设计与制作大赛全国一等奖</t>
  </si>
  <si>
    <t>本人在学习成绩方面，平均学分绩位列2/20，综合考评成绩位列1/20，专业基础扎实，英语能力突出，自主掌握科研软件，治学态度端正。
在社会实践方面，积极参与乡村振兴调研与各类志愿活动，完成国际贸易相关专业实习，坚持知行合一，积累实务经验。
在创新能力方面，参与课题组实证论文撰写，投身多项学科竞赛，获国赛、省赛重要奖项，具备较好的科研与创新实践能力。
在综合素质方面，作为党支部负责人与班级学习委员，投身学生工作，历次班级互评位列第一，获多项学生工作荣誉，兼顾文体特长，全面发展，不断进步。</t>
  </si>
  <si>
    <t>王钰欣</t>
  </si>
  <si>
    <t>第十五届全国海洋航行器设计与制作大赛</t>
  </si>
  <si>
    <t>哈尔滨工业大学(威海)</t>
  </si>
  <si>
    <t>共青团哈尔滨工业大学(威海)委员会</t>
  </si>
  <si>
    <t xml:space="preserve">本人在学习成绩方面，学习态度端正，勤奋刻苦，专业基础扎实，上一学年学习成绩排名专业第2/93名，综合考评排名第1/93名，展现出良好的学习能力与学术素养。
在社会实践方面，积极参与学校校级"三下乡"实践活动,助力团队荣获"社会实践十佳团队称号"。
在创新能力方面，积极参与学科竞赛与创新实践活动，获得第十五届全国海洋航行器设计与制作大赛相关荣誉，不断提升创新思维与实践能力。
在综合素质方面，始终严格要求自己，积极进取，努力实现德智体美劳全面发展，具备较强的综合素养。
</t>
  </si>
  <si>
    <t>张梓芯</t>
  </si>
  <si>
    <t>暑期社会实践十佳团队</t>
  </si>
  <si>
    <t>校本部优秀团干部——笃实践行奖</t>
  </si>
  <si>
    <t>运动会最佳团队</t>
  </si>
  <si>
    <t>哈尔滨工业大学（威海）经济管理学院</t>
  </si>
  <si>
    <t>本人在学习成绩方面，【平均学分绩】位列【6/93】，【综合考评成绩】位列【5/93】，学习态度端正，勤奋自律，曾两次荣获二等人民奖学金，扎实掌握专业理论知识。
在社会实践方面，加入两支校级实践队，分别获评十佳团队、十佳团队提名；累计志愿时长超320小时，积极投身基层实践与志愿服务，践行青年责任。
在创新能力方面，大一年度项目获评优秀项目；作为组长主持大学生创新创业训练计划项目，中期答辩取得第一名，主动探索科研创新，锻炼科研实操与统筹能力。
在综合素质方面，担任班级班长、云杉书院主席，获评校本部优秀团干部，带领集体获得校运动会最佳团队，认真服务同学，具备良好的组织协调与责任担当。</t>
  </si>
  <si>
    <t>赵轩言</t>
  </si>
  <si>
    <t>2430103</t>
  </si>
  <si>
    <t>数智化企业经营沙盘大赛省二等奖</t>
  </si>
  <si>
    <t>本人在学习成绩方面，综合考评97.49分，位列4/93，大二学年平均学分绩、综合考评均列班级第一，获2次一等人民奖学金。
在社会实践方面，赴贵州安顺支教，任剪辑组组长、点位小组组长，承担烈士后代采访任务，所在团队获十佳实践队；三次牵头班级社会实践，获校社会实践优秀个人。
在创新能力方面，获数智化企业经营沙盘大赛省二等奖、市场调研与分析大赛校一等奖；参与市社科、高教学会及国家语委科研课题，承担报告撰写、文献梳理与数据分析等工作，合作完成论文2篇。
在综合素质方面，先后担任辅导员助理、班长等十余项学生工作，其中任校学生会生活权益部部长期间，依托“掌上工大”累计收集、反馈学生生活类问题上千件，获校优秀学生干部。</t>
  </si>
  <si>
    <t>方法名</t>
  </si>
  <si>
    <t>序号/说明</t>
  </si>
  <si>
    <t>名称</t>
  </si>
  <si>
    <t>类型</t>
  </si>
  <si>
    <t>bzkStudentEntry</t>
  </si>
  <si>
    <t>FAILURE</t>
  </si>
  <si>
    <t>checkYesNo</t>
  </si>
  <si>
    <t>0</t>
  </si>
  <si>
    <t>4150012605</t>
  </si>
  <si>
    <t>性别女</t>
  </si>
  <si>
    <t>性别男</t>
  </si>
  <si>
    <r>
      <rPr>
        <sz val="12"/>
        <color indexed="8"/>
        <rFont val="宋体"/>
        <charset val="134"/>
      </rPr>
      <t>4</t>
    </r>
    <r>
      <rPr>
        <sz val="12"/>
        <color indexed="8"/>
        <rFont val="宋体"/>
        <charset val="134"/>
      </rPr>
      <t>1</t>
    </r>
  </si>
  <si>
    <t>专科</t>
  </si>
  <si>
    <r>
      <rPr>
        <sz val="12"/>
        <color indexed="8"/>
        <rFont val="宋体"/>
        <charset val="134"/>
      </rPr>
      <t>4</t>
    </r>
    <r>
      <rPr>
        <sz val="12"/>
        <color indexed="8"/>
        <rFont val="宋体"/>
        <charset val="134"/>
      </rPr>
      <t>2</t>
    </r>
  </si>
  <si>
    <t>专科（高职）</t>
  </si>
  <si>
    <r>
      <rPr>
        <sz val="12"/>
        <color indexed="8"/>
        <rFont val="宋体"/>
        <charset val="134"/>
      </rPr>
      <t>4</t>
    </r>
    <r>
      <rPr>
        <sz val="12"/>
        <color indexed="8"/>
        <rFont val="宋体"/>
        <charset val="134"/>
      </rPr>
      <t>3</t>
    </r>
  </si>
  <si>
    <t>专升本</t>
  </si>
  <si>
    <r>
      <rPr>
        <sz val="12"/>
        <color indexed="8"/>
        <rFont val="宋体"/>
        <charset val="134"/>
      </rPr>
      <t>4</t>
    </r>
    <r>
      <rPr>
        <sz val="12"/>
        <color indexed="8"/>
        <rFont val="宋体"/>
        <charset val="134"/>
      </rPr>
      <t>4</t>
    </r>
  </si>
  <si>
    <r>
      <rPr>
        <sz val="12"/>
        <color indexed="8"/>
        <rFont val="宋体"/>
        <charset val="134"/>
      </rPr>
      <t>4</t>
    </r>
    <r>
      <rPr>
        <sz val="12"/>
        <color indexed="8"/>
        <rFont val="宋体"/>
        <charset val="134"/>
      </rPr>
      <t>5</t>
    </r>
  </si>
  <si>
    <t>第二学士学位</t>
  </si>
  <si>
    <t>46</t>
  </si>
  <si>
    <t>预科生</t>
  </si>
  <si>
    <r>
      <rPr>
        <sz val="12"/>
        <color indexed="8"/>
        <rFont val="宋体"/>
        <charset val="134"/>
      </rPr>
      <t>c</t>
    </r>
    <r>
      <rPr>
        <sz val="12"/>
        <color indexed="8"/>
        <rFont val="宋体"/>
        <charset val="134"/>
      </rPr>
      <t>heckXXXS</t>
    </r>
  </si>
  <si>
    <r>
      <rPr>
        <sz val="12"/>
        <color indexed="8"/>
        <rFont val="宋体"/>
        <charset val="134"/>
      </rPr>
      <t>0</t>
    </r>
    <r>
      <rPr>
        <sz val="12"/>
        <color indexed="8"/>
        <rFont val="宋体"/>
        <charset val="134"/>
      </rPr>
      <t>1</t>
    </r>
  </si>
  <si>
    <t>全日制</t>
  </si>
  <si>
    <t>学习形式</t>
  </si>
  <si>
    <t>checkXXXS</t>
  </si>
  <si>
    <t>02</t>
  </si>
  <si>
    <t>非全日制</t>
  </si>
  <si>
    <t>政治面貌类型</t>
  </si>
  <si>
    <t>民革党员</t>
  </si>
  <si>
    <t>民盟盟员</t>
  </si>
  <si>
    <t>民建会员</t>
  </si>
  <si>
    <t>民进会员</t>
  </si>
  <si>
    <t>农工党党员</t>
  </si>
  <si>
    <t>9</t>
  </si>
  <si>
    <t>致公党党员</t>
  </si>
  <si>
    <r>
      <rPr>
        <sz val="12"/>
        <color indexed="8"/>
        <rFont val="宋体"/>
        <charset val="134"/>
      </rPr>
      <t>1</t>
    </r>
    <r>
      <rPr>
        <sz val="12"/>
        <color indexed="8"/>
        <rFont val="宋体"/>
        <charset val="134"/>
      </rPr>
      <t>0</t>
    </r>
  </si>
  <si>
    <t>九三学社社员</t>
  </si>
  <si>
    <r>
      <rPr>
        <sz val="12"/>
        <color indexed="8"/>
        <rFont val="宋体"/>
        <charset val="134"/>
      </rPr>
      <t>1</t>
    </r>
    <r>
      <rPr>
        <sz val="12"/>
        <color indexed="8"/>
        <rFont val="宋体"/>
        <charset val="134"/>
      </rPr>
      <t>1</t>
    </r>
  </si>
  <si>
    <t>台盟盟员</t>
  </si>
  <si>
    <r>
      <rPr>
        <sz val="12"/>
        <color indexed="8"/>
        <rFont val="宋体"/>
        <charset val="134"/>
      </rPr>
      <t>1</t>
    </r>
    <r>
      <rPr>
        <sz val="12"/>
        <color indexed="8"/>
        <rFont val="宋体"/>
        <charset val="134"/>
      </rPr>
      <t>2</t>
    </r>
  </si>
  <si>
    <t>无党派人士</t>
  </si>
  <si>
    <r>
      <rPr>
        <sz val="12"/>
        <color indexed="8"/>
        <rFont val="宋体"/>
        <charset val="134"/>
      </rPr>
      <t>1</t>
    </r>
    <r>
      <rPr>
        <sz val="12"/>
        <color indexed="8"/>
        <rFont val="宋体"/>
        <charset val="134"/>
      </rPr>
      <t>3</t>
    </r>
  </si>
  <si>
    <t>checkXL</t>
  </si>
  <si>
    <t>44</t>
  </si>
  <si>
    <t>攻读学历类型</t>
  </si>
  <si>
    <t>二年</t>
  </si>
  <si>
    <t>1.5</t>
  </si>
  <si>
    <t>三年</t>
  </si>
  <si>
    <t>2.5</t>
  </si>
  <si>
    <t>五年</t>
  </si>
  <si>
    <t>六年</t>
  </si>
  <si>
    <r>
      <rPr>
        <sz val="12"/>
        <color indexed="8"/>
        <rFont val="宋体"/>
        <charset val="134"/>
      </rPr>
      <t>3</t>
    </r>
    <r>
      <rPr>
        <sz val="12"/>
        <color indexed="8"/>
        <rFont val="宋体"/>
        <charset val="134"/>
      </rPr>
      <t>.5</t>
    </r>
  </si>
  <si>
    <t>七年</t>
  </si>
  <si>
    <t>八年</t>
  </si>
  <si>
    <t>01</t>
  </si>
  <si>
    <t>蒙古族</t>
  </si>
  <si>
    <t>03</t>
  </si>
  <si>
    <t>回族</t>
  </si>
  <si>
    <t>04</t>
  </si>
  <si>
    <t>藏族</t>
  </si>
  <si>
    <t>05</t>
  </si>
  <si>
    <t>维吾尔族</t>
  </si>
  <si>
    <t>06</t>
  </si>
  <si>
    <t>苗族</t>
  </si>
  <si>
    <t>07</t>
  </si>
  <si>
    <t>彝族</t>
  </si>
  <si>
    <t>08</t>
  </si>
  <si>
    <t>09</t>
  </si>
  <si>
    <t>布依族</t>
  </si>
  <si>
    <t>朝鲜族</t>
  </si>
  <si>
    <t>11</t>
  </si>
  <si>
    <t>满族</t>
  </si>
  <si>
    <t>12</t>
  </si>
  <si>
    <t>侗族</t>
  </si>
  <si>
    <t>13</t>
  </si>
  <si>
    <t>瑶族</t>
  </si>
  <si>
    <t>14</t>
  </si>
  <si>
    <t>白族</t>
  </si>
  <si>
    <t>15</t>
  </si>
  <si>
    <t>土家族</t>
  </si>
  <si>
    <t>16</t>
  </si>
  <si>
    <t>哈尼族</t>
  </si>
  <si>
    <t>17</t>
  </si>
  <si>
    <t>哈萨克族</t>
  </si>
  <si>
    <t>18</t>
  </si>
  <si>
    <t>傣族</t>
  </si>
  <si>
    <t>19</t>
  </si>
  <si>
    <t>黎族</t>
  </si>
  <si>
    <t>傈僳族</t>
  </si>
  <si>
    <t>21</t>
  </si>
  <si>
    <t>佤族</t>
  </si>
  <si>
    <t>22</t>
  </si>
  <si>
    <t>畲族</t>
  </si>
  <si>
    <t>23</t>
  </si>
  <si>
    <t>高山族</t>
  </si>
  <si>
    <t>24</t>
  </si>
  <si>
    <t>拉祜族</t>
  </si>
  <si>
    <t>25</t>
  </si>
  <si>
    <t>水族</t>
  </si>
  <si>
    <t>26</t>
  </si>
  <si>
    <t>东乡族</t>
  </si>
  <si>
    <t>27</t>
  </si>
  <si>
    <t>纳西族</t>
  </si>
  <si>
    <t>28</t>
  </si>
  <si>
    <t>景颇族</t>
  </si>
  <si>
    <t>29</t>
  </si>
  <si>
    <t>柯尔克孜族</t>
  </si>
  <si>
    <t>30</t>
  </si>
  <si>
    <t>土族</t>
  </si>
  <si>
    <t>31</t>
  </si>
  <si>
    <t>达斡尔族</t>
  </si>
  <si>
    <t>32</t>
  </si>
  <si>
    <t>仫佬族</t>
  </si>
  <si>
    <t>33</t>
  </si>
  <si>
    <t>羌族</t>
  </si>
  <si>
    <t>34</t>
  </si>
  <si>
    <t>布朗族</t>
  </si>
  <si>
    <t>35</t>
  </si>
  <si>
    <t>撒拉族</t>
  </si>
  <si>
    <t>36</t>
  </si>
  <si>
    <t>毛南族</t>
  </si>
  <si>
    <t>37</t>
  </si>
  <si>
    <t>仡佬族</t>
  </si>
  <si>
    <t>38</t>
  </si>
  <si>
    <t>锡伯族</t>
  </si>
  <si>
    <t>39</t>
  </si>
  <si>
    <t>阿昌族</t>
  </si>
  <si>
    <t>40</t>
  </si>
  <si>
    <t>普米族</t>
  </si>
  <si>
    <t>41</t>
  </si>
  <si>
    <t>塔吉克族</t>
  </si>
  <si>
    <t>42</t>
  </si>
  <si>
    <t>怒族</t>
  </si>
  <si>
    <t>43</t>
  </si>
  <si>
    <t>乌孜别克族</t>
  </si>
  <si>
    <t>俄罗斯族</t>
  </si>
  <si>
    <t>45</t>
  </si>
  <si>
    <t>鄂温克族</t>
  </si>
  <si>
    <t>德昂族</t>
  </si>
  <si>
    <t>47</t>
  </si>
  <si>
    <t>保安族</t>
  </si>
  <si>
    <t>48</t>
  </si>
  <si>
    <t>裕固族</t>
  </si>
  <si>
    <t>49</t>
  </si>
  <si>
    <t>京族</t>
  </si>
  <si>
    <t>50</t>
  </si>
  <si>
    <t>塔塔尔族</t>
  </si>
  <si>
    <t>51</t>
  </si>
  <si>
    <t>独龙族</t>
  </si>
  <si>
    <t>52</t>
  </si>
  <si>
    <t>鄂伦春族</t>
  </si>
  <si>
    <t>53</t>
  </si>
  <si>
    <t>赫哲族</t>
  </si>
  <si>
    <t>54</t>
  </si>
  <si>
    <t>门巴族</t>
  </si>
  <si>
    <t>珞巴族</t>
  </si>
  <si>
    <t>56</t>
  </si>
  <si>
    <t>基诺族</t>
  </si>
  <si>
    <t>57</t>
  </si>
  <si>
    <t>穿青人族</t>
  </si>
  <si>
    <t>97</t>
  </si>
  <si>
    <t>其他</t>
  </si>
  <si>
    <t>98</t>
  </si>
  <si>
    <t>外国血统中国籍人士</t>
  </si>
  <si>
    <t>checkZYDL</t>
  </si>
  <si>
    <t>哲学</t>
  </si>
  <si>
    <t>专业大类</t>
  </si>
  <si>
    <t>经济学</t>
  </si>
  <si>
    <t>法学</t>
  </si>
  <si>
    <t>教育学</t>
  </si>
  <si>
    <t>文学</t>
  </si>
  <si>
    <t>历史学</t>
  </si>
  <si>
    <t>理学</t>
  </si>
  <si>
    <t>工学</t>
  </si>
  <si>
    <t>农学</t>
  </si>
  <si>
    <t>医学</t>
  </si>
  <si>
    <t>军事学</t>
  </si>
  <si>
    <t>管理学</t>
  </si>
  <si>
    <t>艺术学</t>
  </si>
  <si>
    <t>checkZjlx</t>
  </si>
  <si>
    <t>居民身份证</t>
  </si>
  <si>
    <t>身份证件类型</t>
  </si>
  <si>
    <t>军官证</t>
  </si>
  <si>
    <t>士兵证</t>
  </si>
  <si>
    <t>文职干部证</t>
  </si>
  <si>
    <t>部队离退休证</t>
  </si>
  <si>
    <t>香港特区护照/身份证明</t>
  </si>
  <si>
    <t>澳门特区护照/身份证明</t>
  </si>
  <si>
    <t>台湾居民来往大陆通行证</t>
  </si>
  <si>
    <t>境外永久居住证</t>
  </si>
  <si>
    <t>A</t>
  </si>
  <si>
    <t>护照</t>
  </si>
  <si>
    <t>B</t>
  </si>
  <si>
    <t>户口薄</t>
  </si>
  <si>
    <t>Z</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</si>
</sst>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Red]0"/>
    <numFmt numFmtId="178" formatCode="yyyy&quot;年&quot;m&quot;月&quot;;@"/>
    <numFmt numFmtId="179" formatCode="yyyy&quot;年&quot;\0m&quot;月&quot;;@"/>
  </numFmts>
  <fonts count="50">
    <font>
      <sz val="11"/>
      <color indexed="8"/>
      <name val="宋体"/>
      <charset val="134"/>
    </font>
    <font>
      <sz val="12"/>
      <color indexed="8"/>
      <name val="宋体"/>
      <charset val="134"/>
    </font>
    <font>
      <sz val="11"/>
      <color theme="1"/>
      <name val="宋体"/>
      <charset val="134"/>
    </font>
    <font>
      <b/>
      <sz val="12"/>
      <color indexed="8"/>
      <name val="宋体"/>
      <charset val="134"/>
    </font>
    <font>
      <b/>
      <sz val="12"/>
      <name val="宋体"/>
      <charset val="134"/>
    </font>
    <font>
      <sz val="12"/>
      <name val="宋体"/>
      <charset val="134"/>
    </font>
    <font>
      <sz val="12"/>
      <name val="Arial"/>
      <charset val="134"/>
    </font>
    <font>
      <sz val="12"/>
      <color indexed="8"/>
      <name val="仿宋"/>
      <charset val="134"/>
    </font>
    <font>
      <b/>
      <sz val="20"/>
      <color theme="1"/>
      <name val="仿宋"/>
      <charset val="134"/>
    </font>
    <font>
      <b/>
      <i/>
      <sz val="12"/>
      <color rgb="FFFF0000"/>
      <name val="仿宋"/>
      <charset val="134"/>
    </font>
    <font>
      <sz val="12"/>
      <name val="仿宋"/>
      <charset val="134"/>
    </font>
    <font>
      <b/>
      <i/>
      <sz val="12"/>
      <name val="仿宋"/>
      <charset val="134"/>
    </font>
    <font>
      <i/>
      <sz val="12"/>
      <name val="仿宋"/>
      <charset val="134"/>
    </font>
    <font>
      <sz val="12"/>
      <name val="宋体"/>
      <charset val="134"/>
    </font>
    <font>
      <sz val="11"/>
      <name val="宋体"/>
      <charset val="134"/>
    </font>
    <font>
      <b/>
      <sz val="11"/>
      <color rgb="FFFF0000"/>
      <name val="宋体"/>
      <charset val="134"/>
    </font>
    <font>
      <b/>
      <sz val="10"/>
      <color rgb="FFFF0000"/>
      <name val="方正小标宋简体"/>
      <charset val="134"/>
    </font>
    <font>
      <b/>
      <sz val="20"/>
      <color theme="1"/>
      <name val="方正小标宋简体"/>
      <charset val="134"/>
    </font>
    <font>
      <b/>
      <sz val="20"/>
      <color rgb="FFFF0000"/>
      <name val="方正小标宋简体"/>
      <charset val="134"/>
    </font>
    <font>
      <b/>
      <sz val="20"/>
      <color indexed="8"/>
      <name val="方正小标宋简体"/>
      <charset val="134"/>
    </font>
    <font>
      <b/>
      <sz val="20"/>
      <color indexed="8"/>
      <name val="仿宋"/>
      <charset val="134"/>
    </font>
    <font>
      <sz val="12"/>
      <color theme="1"/>
      <name val="仿宋"/>
      <charset val="134"/>
    </font>
    <font>
      <sz val="12"/>
      <color rgb="FF00000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indexed="8"/>
      <name val="宋体"/>
      <charset val="134"/>
    </font>
    <font>
      <sz val="12"/>
      <color indexed="10"/>
      <name val="仿宋"/>
      <charset val="134"/>
    </font>
    <font>
      <sz val="12"/>
      <color rgb="FFFF0000"/>
      <name val="仿宋"/>
      <charset val="134"/>
    </font>
    <font>
      <sz val="11"/>
      <name val="仿宋"/>
      <charset val="134"/>
    </font>
    <font>
      <sz val="11"/>
      <color indexed="10"/>
      <name val="仿宋"/>
      <charset val="134"/>
    </font>
    <font>
      <sz val="12"/>
      <name val="MS Gothic"/>
      <charset val="128"/>
    </font>
  </fonts>
  <fills count="3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249977111117893"/>
        <bgColor indexed="64"/>
      </patternFill>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6" borderId="6"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7" applyNumberFormat="0" applyFill="0" applyAlignment="0" applyProtection="0">
      <alignment vertical="center"/>
    </xf>
    <xf numFmtId="0" fontId="30" fillId="0" borderId="7" applyNumberFormat="0" applyFill="0" applyAlignment="0" applyProtection="0">
      <alignment vertical="center"/>
    </xf>
    <xf numFmtId="0" fontId="31" fillId="0" borderId="8" applyNumberFormat="0" applyFill="0" applyAlignment="0" applyProtection="0">
      <alignment vertical="center"/>
    </xf>
    <xf numFmtId="0" fontId="31" fillId="0" borderId="0" applyNumberFormat="0" applyFill="0" applyBorder="0" applyAlignment="0" applyProtection="0">
      <alignment vertical="center"/>
    </xf>
    <xf numFmtId="0" fontId="32" fillId="7" borderId="9" applyNumberFormat="0" applyAlignment="0" applyProtection="0">
      <alignment vertical="center"/>
    </xf>
    <xf numFmtId="0" fontId="33" fillId="8" borderId="10" applyNumberFormat="0" applyAlignment="0" applyProtection="0">
      <alignment vertical="center"/>
    </xf>
    <xf numFmtId="0" fontId="34" fillId="8" borderId="9" applyNumberFormat="0" applyAlignment="0" applyProtection="0">
      <alignment vertical="center"/>
    </xf>
    <xf numFmtId="0" fontId="35" fillId="9" borderId="11" applyNumberFormat="0" applyAlignment="0" applyProtection="0">
      <alignment vertical="center"/>
    </xf>
    <xf numFmtId="0" fontId="36" fillId="0" borderId="12" applyNumberFormat="0" applyFill="0" applyAlignment="0" applyProtection="0">
      <alignment vertical="center"/>
    </xf>
    <xf numFmtId="0" fontId="37" fillId="0" borderId="13" applyNumberFormat="0" applyFill="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2" fillId="34" borderId="0" applyNumberFormat="0" applyBorder="0" applyAlignment="0" applyProtection="0">
      <alignment vertical="center"/>
    </xf>
    <xf numFmtId="0" fontId="42" fillId="35" borderId="0" applyNumberFormat="0" applyBorder="0" applyAlignment="0" applyProtection="0">
      <alignment vertical="center"/>
    </xf>
    <xf numFmtId="0" fontId="41" fillId="36" borderId="0" applyNumberFormat="0" applyBorder="0" applyAlignment="0" applyProtection="0">
      <alignment vertical="center"/>
    </xf>
    <xf numFmtId="0" fontId="2" fillId="0" borderId="0">
      <alignment vertical="center"/>
    </xf>
    <xf numFmtId="0" fontId="2" fillId="0" borderId="0">
      <alignment vertical="center"/>
    </xf>
    <xf numFmtId="0" fontId="43" fillId="0" borderId="0"/>
  </cellStyleXfs>
  <cellXfs count="87">
    <xf numFmtId="0" fontId="0" fillId="0" borderId="0" xfId="0">
      <alignment vertical="center"/>
    </xf>
    <xf numFmtId="0" fontId="1" fillId="0" borderId="1" xfId="50" applyFont="1" applyBorder="1" applyAlignment="1">
      <alignment horizontal="left" vertical="center"/>
    </xf>
    <xf numFmtId="49" fontId="1" fillId="0" borderId="1" xfId="50" applyNumberFormat="1" applyFont="1" applyBorder="1" applyAlignment="1">
      <alignment horizontal="left" vertical="center"/>
    </xf>
    <xf numFmtId="0" fontId="2" fillId="0" borderId="0" xfId="50" applyAlignment="1">
      <alignment horizontal="left" vertical="center"/>
    </xf>
    <xf numFmtId="0" fontId="3" fillId="0" borderId="2" xfId="50" applyFont="1" applyBorder="1" applyAlignment="1">
      <alignment horizontal="left" vertical="center"/>
    </xf>
    <xf numFmtId="49" fontId="4" fillId="0" borderId="2" xfId="51" applyNumberFormat="1" applyFont="1" applyBorder="1" applyAlignment="1">
      <alignment horizontal="left" vertical="center"/>
    </xf>
    <xf numFmtId="0" fontId="4" fillId="0" borderId="2" xfId="51" applyFont="1" applyBorder="1" applyAlignment="1">
      <alignment horizontal="left" vertical="center"/>
    </xf>
    <xf numFmtId="0" fontId="5" fillId="0" borderId="1" xfId="51" applyFont="1" applyBorder="1" applyAlignment="1">
      <alignment horizontal="left" vertical="center"/>
    </xf>
    <xf numFmtId="0" fontId="6" fillId="0" borderId="1" xfId="51" applyFont="1" applyBorder="1" applyAlignment="1">
      <alignment horizontal="left"/>
    </xf>
    <xf numFmtId="0" fontId="6" fillId="0" borderId="1" xfId="51" applyFont="1" applyBorder="1" applyAlignment="1">
      <alignment horizontal="left" vertical="center"/>
    </xf>
    <xf numFmtId="0" fontId="7" fillId="0" borderId="0" xfId="0" applyFont="1" applyAlignment="1">
      <alignment horizontal="left" vertical="center"/>
    </xf>
    <xf numFmtId="49" fontId="0" fillId="0" borderId="0" xfId="0" applyNumberFormat="1" applyAlignment="1" applyProtection="1">
      <alignment horizontal="left" vertical="center"/>
      <protection locked="0"/>
    </xf>
    <xf numFmtId="0" fontId="2" fillId="2" borderId="0" xfId="0" applyFont="1" applyFill="1" applyAlignment="1">
      <alignment horizontal="left" vertical="center" wrapText="1"/>
    </xf>
    <xf numFmtId="49" fontId="8" fillId="0" borderId="0" xfId="0" applyNumberFormat="1" applyFont="1" applyAlignment="1">
      <alignment horizontal="center" vertical="center" wrapText="1"/>
    </xf>
    <xf numFmtId="49" fontId="9" fillId="0" borderId="0" xfId="0" applyNumberFormat="1" applyFont="1" applyAlignment="1">
      <alignment horizontal="center" vertical="center" wrapText="1"/>
    </xf>
    <xf numFmtId="49" fontId="10" fillId="0" borderId="1" xfId="0" applyNumberFormat="1" applyFont="1" applyBorder="1" applyAlignment="1">
      <alignment horizontal="left" vertical="center"/>
    </xf>
    <xf numFmtId="49" fontId="10" fillId="0" borderId="0" xfId="0" applyNumberFormat="1" applyFont="1" applyFill="1" applyAlignment="1">
      <alignment horizontal="left"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wrapText="1"/>
    </xf>
    <xf numFmtId="49" fontId="12" fillId="0" borderId="0" xfId="0" applyNumberFormat="1" applyFont="1" applyFill="1" applyAlignment="1">
      <alignment horizontal="left" vertical="center" wrapText="1"/>
    </xf>
    <xf numFmtId="49" fontId="11" fillId="0" borderId="0" xfId="0" applyNumberFormat="1" applyFont="1" applyFill="1" applyAlignment="1">
      <alignment horizontal="left" vertical="center" wrapText="1"/>
    </xf>
    <xf numFmtId="49" fontId="13" fillId="0" borderId="0" xfId="0" applyNumberFormat="1" applyFont="1" applyFill="1" applyAlignment="1">
      <alignment horizontal="left" vertical="center"/>
    </xf>
    <xf numFmtId="49" fontId="7" fillId="0" borderId="0" xfId="0" applyNumberFormat="1" applyFont="1" applyAlignment="1">
      <alignment horizontal="left" vertical="center"/>
    </xf>
    <xf numFmtId="49" fontId="2" fillId="0" borderId="1" xfId="0" applyNumberFormat="1" applyFont="1" applyBorder="1" applyAlignment="1" applyProtection="1">
      <alignment horizontal="center" vertical="center" wrapText="1"/>
      <protection locked="0"/>
    </xf>
    <xf numFmtId="49" fontId="0" fillId="0" borderId="1" xfId="0" applyNumberFormat="1" applyBorder="1" applyAlignment="1" applyProtection="1">
      <alignment horizontal="center" vertical="center"/>
      <protection locked="0"/>
    </xf>
    <xf numFmtId="49" fontId="0" fillId="0" borderId="1" xfId="0" applyNumberFormat="1" applyBorder="1" applyAlignment="1" applyProtection="1">
      <alignment horizontal="left" vertical="center" wrapText="1"/>
      <protection locked="0"/>
    </xf>
    <xf numFmtId="176" fontId="14" fillId="0" borderId="1" xfId="0" applyNumberFormat="1" applyFont="1" applyBorder="1" applyAlignment="1" applyProtection="1">
      <alignment horizontal="center" vertical="center" wrapText="1"/>
      <protection locked="0"/>
    </xf>
    <xf numFmtId="176" fontId="2" fillId="0" borderId="1" xfId="0" applyNumberFormat="1" applyFont="1" applyBorder="1" applyAlignment="1" applyProtection="1">
      <alignment horizontal="center" vertical="center" wrapText="1"/>
      <protection locked="0"/>
    </xf>
    <xf numFmtId="177" fontId="2" fillId="0" borderId="1" xfId="0" applyNumberFormat="1" applyFont="1" applyBorder="1" applyAlignment="1" applyProtection="1">
      <alignment horizontal="center" vertical="center" wrapText="1"/>
      <protection locked="0"/>
    </xf>
    <xf numFmtId="49" fontId="0" fillId="0" borderId="0" xfId="0" applyNumberFormat="1" applyAlignment="1">
      <alignment horizontal="left" vertical="center"/>
    </xf>
    <xf numFmtId="49" fontId="0" fillId="0" borderId="0" xfId="0" applyNumberFormat="1" applyAlignment="1">
      <alignment vertical="center"/>
    </xf>
    <xf numFmtId="49" fontId="14" fillId="0" borderId="0" xfId="0" applyNumberFormat="1" applyFont="1" applyAlignment="1">
      <alignment horizontal="left" vertical="center"/>
    </xf>
    <xf numFmtId="177" fontId="14" fillId="0" borderId="0" xfId="0" applyNumberFormat="1" applyFont="1" applyAlignment="1">
      <alignment horizontal="left" vertical="center"/>
    </xf>
    <xf numFmtId="49" fontId="15" fillId="0" borderId="0" xfId="0" applyNumberFormat="1" applyFont="1" applyAlignment="1" applyProtection="1">
      <alignment horizontal="left" vertical="top"/>
      <protection locked="0"/>
    </xf>
    <xf numFmtId="49" fontId="0" fillId="0" borderId="0" xfId="49" applyNumberFormat="1" applyFont="1" applyAlignment="1" applyProtection="1">
      <alignment horizontal="left" vertical="center"/>
      <protection locked="0"/>
    </xf>
    <xf numFmtId="49" fontId="14" fillId="0" borderId="0" xfId="0" applyNumberFormat="1" applyFont="1" applyAlignment="1" applyProtection="1">
      <alignment horizontal="left" vertical="center"/>
      <protection locked="0"/>
    </xf>
    <xf numFmtId="177" fontId="0" fillId="0" borderId="0" xfId="0" applyNumberFormat="1" applyAlignment="1" applyProtection="1">
      <alignment horizontal="left" vertical="center"/>
      <protection locked="0"/>
    </xf>
    <xf numFmtId="0" fontId="2" fillId="2" borderId="0" xfId="0" applyFont="1" applyFill="1" applyAlignment="1">
      <alignment horizontal="left" vertical="center"/>
    </xf>
    <xf numFmtId="49" fontId="16" fillId="2" borderId="3" xfId="0" applyNumberFormat="1" applyFont="1" applyFill="1" applyBorder="1" applyAlignment="1">
      <alignment horizontal="left" vertical="top"/>
    </xf>
    <xf numFmtId="49" fontId="17" fillId="2" borderId="4" xfId="0" applyNumberFormat="1" applyFont="1" applyFill="1" applyBorder="1" applyAlignment="1">
      <alignment horizontal="left" vertical="top"/>
    </xf>
    <xf numFmtId="49" fontId="17" fillId="2" borderId="3" xfId="0" applyNumberFormat="1" applyFont="1" applyFill="1" applyBorder="1" applyAlignment="1">
      <alignment horizontal="left" vertical="center"/>
    </xf>
    <xf numFmtId="49" fontId="17" fillId="2" borderId="4" xfId="0" applyNumberFormat="1" applyFont="1" applyFill="1" applyBorder="1" applyAlignment="1">
      <alignment horizontal="left" vertical="center"/>
    </xf>
    <xf numFmtId="49" fontId="18" fillId="3" borderId="4" xfId="0" applyNumberFormat="1" applyFont="1" applyFill="1" applyBorder="1" applyAlignment="1">
      <alignment vertical="center"/>
    </xf>
    <xf numFmtId="49" fontId="19" fillId="3" borderId="4" xfId="0" applyNumberFormat="1" applyFont="1" applyFill="1" applyBorder="1" applyAlignment="1">
      <alignment vertical="center"/>
    </xf>
    <xf numFmtId="177" fontId="17" fillId="2" borderId="4" xfId="0" applyNumberFormat="1" applyFont="1" applyFill="1" applyBorder="1" applyAlignment="1">
      <alignment horizontal="left" vertical="center"/>
    </xf>
    <xf numFmtId="177" fontId="0" fillId="0" borderId="0" xfId="0" applyNumberFormat="1" applyAlignment="1">
      <alignment horizontal="left" vertical="center"/>
    </xf>
    <xf numFmtId="49" fontId="8" fillId="4" borderId="1" xfId="0" applyNumberFormat="1" applyFont="1" applyFill="1" applyBorder="1" applyAlignment="1">
      <alignment horizontal="center" vertical="center"/>
    </xf>
    <xf numFmtId="49" fontId="20" fillId="5" borderId="1" xfId="0" applyNumberFormat="1" applyFont="1" applyFill="1" applyBorder="1" applyAlignment="1">
      <alignment horizontal="center" vertical="center"/>
    </xf>
    <xf numFmtId="49" fontId="8" fillId="4" borderId="3" xfId="0" applyNumberFormat="1" applyFont="1" applyFill="1" applyBorder="1" applyAlignment="1">
      <alignment horizontal="center" vertical="center"/>
    </xf>
    <xf numFmtId="49" fontId="8" fillId="4" borderId="5" xfId="0" applyNumberFormat="1" applyFont="1" applyFill="1" applyBorder="1" applyAlignment="1">
      <alignment horizontal="center" vertical="center"/>
    </xf>
    <xf numFmtId="177" fontId="8" fillId="4" borderId="3" xfId="0" applyNumberFormat="1" applyFont="1" applyFill="1" applyBorder="1" applyAlignment="1">
      <alignment horizontal="center" vertical="center"/>
    </xf>
    <xf numFmtId="177" fontId="8" fillId="4" borderId="5" xfId="0" applyNumberFormat="1" applyFont="1" applyFill="1" applyBorder="1" applyAlignment="1">
      <alignment horizontal="center" vertical="center"/>
    </xf>
    <xf numFmtId="49" fontId="21" fillId="4" borderId="1" xfId="0" applyNumberFormat="1" applyFont="1" applyFill="1" applyBorder="1" applyAlignment="1">
      <alignment horizontal="center" vertical="center"/>
    </xf>
    <xf numFmtId="49" fontId="7" fillId="5" borderId="1" xfId="0" applyNumberFormat="1" applyFont="1" applyFill="1" applyBorder="1" applyAlignment="1">
      <alignment horizontal="center" vertical="center"/>
    </xf>
    <xf numFmtId="176" fontId="14" fillId="4" borderId="1" xfId="0" applyNumberFormat="1" applyFont="1" applyFill="1" applyBorder="1" applyAlignment="1">
      <alignment horizontal="center" vertical="center"/>
    </xf>
    <xf numFmtId="176" fontId="21" fillId="4" borderId="1" xfId="0" applyNumberFormat="1" applyFont="1" applyFill="1" applyBorder="1" applyAlignment="1">
      <alignment horizontal="center" vertical="center"/>
    </xf>
    <xf numFmtId="177" fontId="21" fillId="4" borderId="1" xfId="0" applyNumberFormat="1" applyFont="1" applyFill="1" applyBorder="1" applyAlignment="1">
      <alignment horizontal="center" vertical="center"/>
    </xf>
    <xf numFmtId="176" fontId="22" fillId="4" borderId="3" xfId="0" applyNumberFormat="1" applyFont="1" applyFill="1" applyBorder="1" applyAlignment="1">
      <alignment horizontal="center" vertical="center"/>
    </xf>
    <xf numFmtId="176" fontId="21" fillId="4" borderId="4" xfId="0" applyNumberFormat="1" applyFont="1" applyFill="1" applyBorder="1" applyAlignment="1">
      <alignment horizontal="center" vertical="center"/>
    </xf>
    <xf numFmtId="176" fontId="21" fillId="4" borderId="5" xfId="0" applyNumberFormat="1" applyFont="1" applyFill="1" applyBorder="1" applyAlignment="1">
      <alignment horizontal="center" vertical="center"/>
    </xf>
    <xf numFmtId="176" fontId="22" fillId="4" borderId="1" xfId="0" applyNumberFormat="1" applyFont="1" applyFill="1" applyBorder="1" applyAlignment="1">
      <alignment horizontal="center" vertical="center"/>
    </xf>
    <xf numFmtId="49" fontId="10" fillId="0" borderId="1" xfId="0" applyNumberFormat="1" applyFont="1" applyBorder="1" applyAlignment="1" applyProtection="1">
      <alignment horizontal="left" vertical="center"/>
      <protection locked="0"/>
    </xf>
    <xf numFmtId="176" fontId="10" fillId="0" borderId="1" xfId="0" applyNumberFormat="1" applyFont="1" applyBorder="1" applyAlignment="1" applyProtection="1">
      <alignment horizontal="left" vertical="center"/>
      <protection locked="0"/>
    </xf>
    <xf numFmtId="177" fontId="10" fillId="0" borderId="1" xfId="0" applyNumberFormat="1" applyFont="1" applyBorder="1" applyAlignment="1" applyProtection="1">
      <alignment horizontal="left" vertical="center"/>
      <protection locked="0"/>
    </xf>
    <xf numFmtId="0" fontId="10" fillId="0" borderId="1" xfId="0" applyFont="1" applyBorder="1" applyAlignment="1">
      <alignment horizontal="left" vertical="center"/>
    </xf>
    <xf numFmtId="49" fontId="21" fillId="0" borderId="1" xfId="0" applyNumberFormat="1" applyFont="1" applyBorder="1" applyAlignment="1" applyProtection="1">
      <alignment horizontal="left" vertical="center"/>
      <protection locked="0"/>
    </xf>
    <xf numFmtId="49" fontId="10" fillId="0" borderId="1" xfId="0" applyNumberFormat="1" applyFont="1" applyFill="1" applyBorder="1" applyAlignment="1" applyProtection="1">
      <alignment horizontal="left" vertical="center"/>
      <protection locked="0"/>
    </xf>
    <xf numFmtId="176" fontId="10" fillId="0" borderId="1" xfId="0" applyNumberFormat="1" applyFont="1" applyFill="1" applyBorder="1" applyAlignment="1" applyProtection="1">
      <alignment horizontal="left" vertical="center"/>
      <protection locked="0"/>
    </xf>
    <xf numFmtId="177" fontId="10" fillId="0" borderId="1" xfId="0" applyNumberFormat="1" applyFont="1" applyFill="1" applyBorder="1" applyAlignment="1" applyProtection="1">
      <alignment horizontal="left" vertical="center"/>
      <protection locked="0"/>
    </xf>
    <xf numFmtId="0" fontId="10" fillId="0" borderId="1" xfId="0" applyFont="1" applyFill="1" applyBorder="1" applyAlignment="1">
      <alignment horizontal="left" vertical="center"/>
    </xf>
    <xf numFmtId="57" fontId="10" fillId="0" borderId="1" xfId="0" applyNumberFormat="1" applyFont="1" applyFill="1" applyBorder="1" applyAlignment="1">
      <alignment horizontal="left" vertical="center"/>
    </xf>
    <xf numFmtId="0" fontId="10" fillId="0" borderId="0" xfId="0" applyFont="1" applyFill="1" applyBorder="1" applyAlignment="1">
      <alignment horizontal="left" vertical="center"/>
    </xf>
    <xf numFmtId="176" fontId="10" fillId="0" borderId="1" xfId="0" applyNumberFormat="1" applyFont="1" applyFill="1" applyBorder="1" applyAlignment="1">
      <alignment horizontal="left" vertical="center"/>
    </xf>
    <xf numFmtId="177" fontId="10" fillId="0" borderId="1" xfId="0" applyNumberFormat="1" applyFont="1" applyFill="1" applyBorder="1" applyAlignment="1">
      <alignment horizontal="left" vertical="center"/>
    </xf>
    <xf numFmtId="178" fontId="10" fillId="0" borderId="1" xfId="0" applyNumberFormat="1" applyFont="1" applyFill="1" applyBorder="1" applyAlignment="1">
      <alignment horizontal="left" vertical="center"/>
    </xf>
    <xf numFmtId="176" fontId="10" fillId="0" borderId="0" xfId="0" applyNumberFormat="1" applyFont="1" applyFill="1" applyBorder="1" applyAlignment="1">
      <alignment horizontal="left" vertical="center"/>
    </xf>
    <xf numFmtId="179" fontId="10" fillId="0" borderId="1" xfId="0" applyNumberFormat="1" applyFont="1" applyFill="1" applyBorder="1" applyAlignment="1">
      <alignment horizontal="left" vertical="center"/>
    </xf>
    <xf numFmtId="49" fontId="10" fillId="0" borderId="0" xfId="0" applyNumberFormat="1" applyFont="1" applyFill="1" applyBorder="1" applyAlignment="1" applyProtection="1">
      <alignment horizontal="left" vertical="center"/>
      <protection locked="0"/>
    </xf>
    <xf numFmtId="0" fontId="10" fillId="0" borderId="1" xfId="0" applyFont="1" applyFill="1" applyBorder="1" applyAlignment="1" applyProtection="1">
      <alignment horizontal="left" vertical="center"/>
      <protection locked="0"/>
    </xf>
    <xf numFmtId="176" fontId="5" fillId="0" borderId="1" xfId="0" applyNumberFormat="1" applyFont="1" applyFill="1" applyBorder="1" applyAlignment="1">
      <alignment horizontal="left" vertical="center"/>
    </xf>
    <xf numFmtId="49" fontId="10" fillId="0" borderId="1" xfId="0" applyNumberFormat="1" applyFont="1" applyFill="1" applyBorder="1" applyAlignment="1" applyProtection="1">
      <alignment horizontal="left" vertical="center"/>
      <protection locked="0"/>
    </xf>
    <xf numFmtId="49" fontId="21" fillId="0" borderId="1" xfId="0" applyNumberFormat="1" applyFont="1" applyBorder="1" applyAlignment="1" applyProtection="1">
      <alignment horizontal="left" vertical="center" wrapText="1"/>
      <protection locked="0"/>
    </xf>
    <xf numFmtId="49" fontId="7" fillId="0" borderId="1" xfId="0" applyNumberFormat="1" applyFont="1" applyBorder="1" applyAlignment="1" applyProtection="1">
      <alignment horizontal="left" vertical="center"/>
      <protection locked="0"/>
    </xf>
    <xf numFmtId="49" fontId="7" fillId="0" borderId="1" xfId="0" applyNumberFormat="1" applyFont="1" applyBorder="1" applyAlignment="1" applyProtection="1">
      <alignment horizontal="left" vertical="center" wrapText="1"/>
      <protection locked="0"/>
    </xf>
    <xf numFmtId="176" fontId="10" fillId="0" borderId="1" xfId="0" applyNumberFormat="1" applyFont="1" applyBorder="1" applyAlignment="1" applyProtection="1">
      <alignment horizontal="left" vertical="center" wrapText="1"/>
      <protection locked="0"/>
    </xf>
    <xf numFmtId="176" fontId="21" fillId="0" borderId="1" xfId="0" applyNumberFormat="1" applyFont="1" applyBorder="1" applyAlignment="1" applyProtection="1">
      <alignment horizontal="left" vertical="center" wrapText="1"/>
      <protection locked="0"/>
    </xf>
    <xf numFmtId="177" fontId="21" fillId="0" borderId="1" xfId="0" applyNumberFormat="1" applyFont="1" applyBorder="1" applyAlignment="1" applyProtection="1">
      <alignment horizontal="left" vertical="center" wrapText="1"/>
      <protection locked="0"/>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 name="常规 3" xfId="50"/>
    <cellStyle name="常规_全国行政区划代码" xfId="51"/>
  </cellStyles>
  <dxfs count="1">
    <dxf>
      <font>
        <b val="1"/>
        <i val="0"/>
        <strike val="0"/>
        <color rgb="FFFF0000"/>
      </font>
    </dxf>
  </dxfs>
  <tableStyles count="0" defaultTableStyle="TableStyleMedium2" defaultPivotStyle="PivotStyleLight16"/>
  <colors>
    <mruColors>
      <color rgb="00BFBFBF"/>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G36"/>
  <sheetViews>
    <sheetView tabSelected="1" zoomScale="85" zoomScaleNormal="85" topLeftCell="L1" workbookViewId="0">
      <pane ySplit="8" topLeftCell="A12" activePane="bottomLeft" state="frozen"/>
      <selection/>
      <selection pane="bottomLeft" activeCell="Q30" sqref="Q30"/>
    </sheetView>
  </sheetViews>
  <sheetFormatPr defaultColWidth="0" defaultRowHeight="30" customHeight="1"/>
  <cols>
    <col min="1" max="1" width="8.6" style="23" customWidth="1"/>
    <col min="2" max="2" width="8.25" style="23" customWidth="1"/>
    <col min="3" max="3" width="5.125" style="23" customWidth="1"/>
    <col min="4" max="4" width="7.875" style="23" customWidth="1"/>
    <col min="5" max="5" width="20.8" style="23" customWidth="1"/>
    <col min="6" max="6" width="24.1333333333333" style="23" customWidth="1"/>
    <col min="7" max="7" width="15.6666666666667" style="24" customWidth="1"/>
    <col min="8" max="8" width="20.6666666666667" style="23" customWidth="1"/>
    <col min="9" max="9" width="11.375" style="23" customWidth="1"/>
    <col min="10" max="10" width="6.125" style="23" customWidth="1"/>
    <col min="11" max="11" width="8.625" style="25" customWidth="1"/>
    <col min="12" max="12" width="9.125" style="25" customWidth="1"/>
    <col min="13" max="13" width="15.625" style="26" customWidth="1"/>
    <col min="14" max="14" width="15.625" style="27" customWidth="1"/>
    <col min="15" max="17" width="15.625" style="23" customWidth="1"/>
    <col min="18" max="19" width="15.625" style="28" customWidth="1"/>
    <col min="20" max="20" width="21.4666666666667" style="23" customWidth="1"/>
    <col min="21" max="21" width="20.8" style="23" customWidth="1"/>
    <col min="22" max="22" width="20.3333333333333" style="23" customWidth="1"/>
    <col min="23" max="23" width="21.4666666666667" style="23" customWidth="1"/>
    <col min="24" max="24" width="20.6666666666667" style="23" customWidth="1"/>
    <col min="25" max="25" width="21.1333333333333" style="23" customWidth="1"/>
    <col min="26" max="26" width="21.4666666666667" style="23" customWidth="1"/>
    <col min="27" max="27" width="20.3333333333333" style="23" customWidth="1"/>
    <col min="28" max="28" width="19.4666666666667" style="23" customWidth="1"/>
    <col min="29" max="29" width="21.4666666666667" style="23" customWidth="1"/>
    <col min="30" max="30" width="20" style="23" customWidth="1"/>
    <col min="31" max="31" width="21.3333333333333" style="23" customWidth="1"/>
    <col min="32" max="32" width="20.1333333333333" style="23" customWidth="1"/>
    <col min="33" max="33" width="26.8" style="23" customWidth="1"/>
    <col min="34" max="16384" width="0" style="29"/>
  </cols>
  <sheetData>
    <row r="1" s="10" customFormat="1" ht="12" hidden="1" customHeight="1" spans="1:33">
      <c r="B1" s="29" t="s">
        <v>0</v>
      </c>
      <c r="C1" s="29" t="s">
        <v>1</v>
      </c>
      <c r="D1" s="29" t="s">
        <v>2</v>
      </c>
      <c r="E1" s="29" t="s">
        <v>3</v>
      </c>
      <c r="F1" s="29" t="s">
        <v>3</v>
      </c>
      <c r="G1" s="29" t="s">
        <v>4</v>
      </c>
      <c r="H1" s="29" t="s">
        <v>5</v>
      </c>
      <c r="I1" s="29" t="s">
        <v>6</v>
      </c>
      <c r="J1" s="29" t="s">
        <v>7</v>
      </c>
      <c r="K1" s="30" t="s">
        <v>8</v>
      </c>
      <c r="L1" s="30" t="s">
        <v>9</v>
      </c>
      <c r="M1" s="31" t="s">
        <v>10</v>
      </c>
      <c r="N1" s="29" t="s">
        <v>11</v>
      </c>
      <c r="O1" s="29" t="s">
        <v>12</v>
      </c>
      <c r="P1" s="29" t="s">
        <v>13</v>
      </c>
      <c r="Q1" s="29" t="s">
        <v>14</v>
      </c>
      <c r="R1" s="32" t="s">
        <v>10</v>
      </c>
      <c r="S1" s="32" t="s">
        <v>10</v>
      </c>
      <c r="T1" s="29" t="s">
        <v>15</v>
      </c>
      <c r="U1" s="29" t="s">
        <v>16</v>
      </c>
      <c r="V1" s="29" t="s">
        <v>16</v>
      </c>
      <c r="W1" s="29" t="s">
        <v>15</v>
      </c>
      <c r="X1" s="29" t="s">
        <v>16</v>
      </c>
      <c r="Y1" s="29" t="s">
        <v>16</v>
      </c>
      <c r="Z1" s="29" t="s">
        <v>15</v>
      </c>
      <c r="AA1" s="29" t="s">
        <v>16</v>
      </c>
      <c r="AB1" s="29" t="s">
        <v>16</v>
      </c>
      <c r="AC1" s="29" t="s">
        <v>15</v>
      </c>
      <c r="AD1" s="29" t="s">
        <v>16</v>
      </c>
      <c r="AE1" s="29" t="s">
        <v>16</v>
      </c>
      <c r="AF1" s="29" t="s">
        <v>17</v>
      </c>
      <c r="AG1" s="29" t="s">
        <v>18</v>
      </c>
    </row>
    <row r="2" s="11" customFormat="1" ht="13.5" hidden="1" spans="1:33">
      <c r="B2" s="33">
        <v>8</v>
      </c>
      <c r="F2" s="34"/>
      <c r="K2" s="11" t="s">
        <v>19</v>
      </c>
      <c r="M2" s="35"/>
      <c r="R2" s="36"/>
      <c r="S2" s="36"/>
    </row>
    <row r="3" s="12" customFormat="1" ht="83" customHeight="1" spans="1:33">
      <c r="A3" s="37"/>
      <c r="B3" s="38" t="s">
        <v>20</v>
      </c>
      <c r="C3" s="39"/>
      <c r="D3" s="39"/>
      <c r="E3" s="40" t="s">
        <v>21</v>
      </c>
      <c r="F3" s="41"/>
      <c r="G3" s="41"/>
      <c r="H3" s="41"/>
      <c r="I3" s="41"/>
      <c r="J3" s="41"/>
      <c r="K3" s="42"/>
      <c r="L3" s="43"/>
      <c r="M3" s="41"/>
      <c r="N3" s="41"/>
      <c r="O3" s="41"/>
      <c r="P3" s="41"/>
      <c r="Q3" s="41"/>
      <c r="R3" s="44"/>
      <c r="S3" s="44"/>
      <c r="T3" s="41"/>
      <c r="U3" s="41"/>
      <c r="V3" s="41"/>
      <c r="W3" s="41"/>
      <c r="X3" s="41"/>
      <c r="Y3" s="41"/>
      <c r="Z3" s="41"/>
      <c r="AA3" s="41"/>
      <c r="AB3" s="41"/>
      <c r="AC3" s="41"/>
      <c r="AD3" s="41"/>
      <c r="AE3" s="41"/>
      <c r="AF3" s="41"/>
      <c r="AG3" s="41"/>
    </row>
    <row r="4" hidden="1" spans="1:33">
      <c r="A4" s="29"/>
      <c r="B4" s="29"/>
      <c r="C4" s="29"/>
      <c r="D4" s="29"/>
      <c r="E4" s="29"/>
      <c r="F4" s="29"/>
      <c r="G4" s="29"/>
      <c r="H4" s="29"/>
      <c r="I4" s="29"/>
      <c r="J4" s="29"/>
      <c r="K4" s="29" t="s">
        <v>19</v>
      </c>
      <c r="L4" s="29"/>
      <c r="M4" s="31"/>
      <c r="N4" s="29"/>
      <c r="O4" s="29"/>
      <c r="P4" s="29"/>
      <c r="Q4" s="29"/>
      <c r="R4" s="45"/>
      <c r="S4" s="45"/>
      <c r="T4" s="29"/>
      <c r="U4" s="29"/>
      <c r="V4" s="29"/>
      <c r="W4" s="29"/>
      <c r="X4" s="29"/>
      <c r="Y4" s="29"/>
      <c r="Z4" s="29"/>
      <c r="AA4" s="29"/>
      <c r="AB4" s="29"/>
      <c r="AC4" s="29"/>
      <c r="AD4" s="29"/>
      <c r="AE4" s="29"/>
      <c r="AF4" s="29"/>
      <c r="AG4" s="29"/>
    </row>
    <row r="5" hidden="1" spans="1:33">
      <c r="A5" s="29"/>
      <c r="B5" s="29" t="s">
        <v>22</v>
      </c>
      <c r="C5" s="29" t="s">
        <v>22</v>
      </c>
      <c r="D5" s="29" t="s">
        <v>22</v>
      </c>
      <c r="E5" s="29" t="s">
        <v>22</v>
      </c>
      <c r="F5" s="29" t="s">
        <v>22</v>
      </c>
      <c r="G5" s="29" t="s">
        <v>22</v>
      </c>
      <c r="H5" s="29" t="s">
        <v>22</v>
      </c>
      <c r="I5" s="29" t="s">
        <v>22</v>
      </c>
      <c r="J5" s="29" t="s">
        <v>22</v>
      </c>
      <c r="K5" s="29" t="s">
        <v>22</v>
      </c>
      <c r="L5" s="29"/>
      <c r="M5" s="31" t="s">
        <v>22</v>
      </c>
      <c r="N5" s="29" t="s">
        <v>22</v>
      </c>
      <c r="O5" s="29" t="s">
        <v>22</v>
      </c>
      <c r="P5" s="29" t="s">
        <v>22</v>
      </c>
      <c r="Q5" s="29" t="s">
        <v>22</v>
      </c>
      <c r="R5" s="45" t="s">
        <v>22</v>
      </c>
      <c r="S5" s="45" t="s">
        <v>22</v>
      </c>
      <c r="T5" s="29" t="s">
        <v>22</v>
      </c>
      <c r="U5" s="29" t="s">
        <v>22</v>
      </c>
      <c r="V5" s="29" t="s">
        <v>22</v>
      </c>
      <c r="W5" s="29" t="s">
        <v>22</v>
      </c>
      <c r="X5" s="29" t="s">
        <v>22</v>
      </c>
      <c r="Y5" s="29" t="s">
        <v>22</v>
      </c>
      <c r="Z5" s="29" t="s">
        <v>22</v>
      </c>
      <c r="AA5" s="29" t="s">
        <v>22</v>
      </c>
      <c r="AB5" s="29" t="s">
        <v>22</v>
      </c>
      <c r="AC5" s="29" t="s">
        <v>22</v>
      </c>
      <c r="AD5" s="29" t="s">
        <v>22</v>
      </c>
      <c r="AE5" s="29" t="s">
        <v>22</v>
      </c>
      <c r="AF5" s="29" t="s">
        <v>22</v>
      </c>
      <c r="AG5" s="29" t="s">
        <v>22</v>
      </c>
    </row>
    <row r="6" hidden="1" spans="1:33">
      <c r="A6" s="29"/>
      <c r="B6" s="29" t="s">
        <v>23</v>
      </c>
      <c r="C6" s="29" t="s">
        <v>24</v>
      </c>
      <c r="D6" s="29" t="s">
        <v>25</v>
      </c>
      <c r="E6" s="29" t="s">
        <v>26</v>
      </c>
      <c r="F6" s="29" t="s">
        <v>27</v>
      </c>
      <c r="G6" s="29" t="s">
        <v>28</v>
      </c>
      <c r="H6" s="29" t="s">
        <v>29</v>
      </c>
      <c r="I6" s="29" t="s">
        <v>30</v>
      </c>
      <c r="J6" s="29" t="s">
        <v>31</v>
      </c>
      <c r="K6" s="29" t="s">
        <v>32</v>
      </c>
      <c r="L6" s="29" t="s">
        <v>33</v>
      </c>
      <c r="M6" s="31" t="s">
        <v>34</v>
      </c>
      <c r="N6" s="29" t="s">
        <v>35</v>
      </c>
      <c r="O6" s="29" t="s">
        <v>36</v>
      </c>
      <c r="P6" s="29" t="s">
        <v>37</v>
      </c>
      <c r="Q6" s="29" t="s">
        <v>38</v>
      </c>
      <c r="R6" s="45" t="s">
        <v>39</v>
      </c>
      <c r="S6" s="45" t="s">
        <v>40</v>
      </c>
      <c r="T6" s="29" t="s">
        <v>41</v>
      </c>
      <c r="U6" s="29" t="s">
        <v>42</v>
      </c>
      <c r="V6" s="29" t="s">
        <v>43</v>
      </c>
      <c r="W6" s="29" t="s">
        <v>44</v>
      </c>
      <c r="X6" s="29" t="s">
        <v>45</v>
      </c>
      <c r="Y6" s="29" t="s">
        <v>46</v>
      </c>
      <c r="Z6" s="29" t="s">
        <v>47</v>
      </c>
      <c r="AA6" s="29" t="s">
        <v>48</v>
      </c>
      <c r="AB6" s="29" t="s">
        <v>49</v>
      </c>
      <c r="AC6" s="29" t="s">
        <v>50</v>
      </c>
      <c r="AD6" s="29" t="s">
        <v>51</v>
      </c>
      <c r="AE6" s="29" t="s">
        <v>52</v>
      </c>
      <c r="AF6" s="29" t="s">
        <v>53</v>
      </c>
      <c r="AG6" s="29" t="s">
        <v>54</v>
      </c>
    </row>
    <row r="7" s="13" customFormat="1" customHeight="1" spans="1:33">
      <c r="A7" s="46" t="s">
        <v>55</v>
      </c>
      <c r="B7" s="46" t="s">
        <v>56</v>
      </c>
      <c r="C7" s="46" t="s">
        <v>57</v>
      </c>
      <c r="D7" s="46" t="s">
        <v>58</v>
      </c>
      <c r="E7" s="46" t="s">
        <v>59</v>
      </c>
      <c r="F7" s="46" t="s">
        <v>60</v>
      </c>
      <c r="G7" s="46" t="s">
        <v>61</v>
      </c>
      <c r="H7" s="46" t="s">
        <v>62</v>
      </c>
      <c r="I7" s="46" t="s">
        <v>63</v>
      </c>
      <c r="J7" s="46" t="s">
        <v>64</v>
      </c>
      <c r="K7" s="47" t="s">
        <v>65</v>
      </c>
      <c r="L7" s="47" t="s">
        <v>66</v>
      </c>
      <c r="M7" s="48" t="s">
        <v>67</v>
      </c>
      <c r="N7" s="49"/>
      <c r="O7" s="46" t="s">
        <v>68</v>
      </c>
      <c r="P7" s="48" t="s">
        <v>69</v>
      </c>
      <c r="Q7" s="49"/>
      <c r="R7" s="50" t="s">
        <v>70</v>
      </c>
      <c r="S7" s="51"/>
      <c r="T7" s="46" t="s">
        <v>71</v>
      </c>
      <c r="U7" s="46" t="s">
        <v>72</v>
      </c>
      <c r="V7" s="46" t="s">
        <v>73</v>
      </c>
      <c r="W7" s="46" t="s">
        <v>74</v>
      </c>
      <c r="X7" s="46" t="s">
        <v>75</v>
      </c>
      <c r="Y7" s="46" t="s">
        <v>76</v>
      </c>
      <c r="Z7" s="46" t="s">
        <v>77</v>
      </c>
      <c r="AA7" s="46" t="s">
        <v>78</v>
      </c>
      <c r="AB7" s="46" t="s">
        <v>79</v>
      </c>
      <c r="AC7" s="46" t="s">
        <v>80</v>
      </c>
      <c r="AD7" s="46" t="s">
        <v>81</v>
      </c>
      <c r="AE7" s="46" t="s">
        <v>82</v>
      </c>
      <c r="AF7" s="46" t="s">
        <v>83</v>
      </c>
      <c r="AG7" s="46" t="s">
        <v>84</v>
      </c>
    </row>
    <row r="8" s="14" customFormat="1" ht="14.25" spans="1:33">
      <c r="A8" s="52" t="s">
        <v>85</v>
      </c>
      <c r="B8" s="52" t="s">
        <v>86</v>
      </c>
      <c r="C8" s="52" t="s">
        <v>87</v>
      </c>
      <c r="D8" s="52" t="s">
        <v>88</v>
      </c>
      <c r="E8" s="52" t="s">
        <v>89</v>
      </c>
      <c r="F8" s="52" t="s">
        <v>90</v>
      </c>
      <c r="G8" s="52" t="s">
        <v>91</v>
      </c>
      <c r="H8" s="52" t="s">
        <v>92</v>
      </c>
      <c r="I8" s="52" t="s">
        <v>93</v>
      </c>
      <c r="J8" s="52" t="s">
        <v>94</v>
      </c>
      <c r="K8" s="53" t="s">
        <v>95</v>
      </c>
      <c r="L8" s="53" t="s">
        <v>96</v>
      </c>
      <c r="M8" s="54" t="s">
        <v>97</v>
      </c>
      <c r="N8" s="55" t="s">
        <v>98</v>
      </c>
      <c r="O8" s="55" t="s">
        <v>99</v>
      </c>
      <c r="P8" s="55" t="s">
        <v>100</v>
      </c>
      <c r="Q8" s="55" t="s">
        <v>101</v>
      </c>
      <c r="R8" s="56" t="s">
        <v>102</v>
      </c>
      <c r="S8" s="56" t="s">
        <v>103</v>
      </c>
      <c r="T8" s="57" t="s">
        <v>104</v>
      </c>
      <c r="U8" s="58"/>
      <c r="V8" s="58"/>
      <c r="W8" s="58"/>
      <c r="X8" s="58"/>
      <c r="Y8" s="58"/>
      <c r="Z8" s="58"/>
      <c r="AA8" s="58"/>
      <c r="AB8" s="58"/>
      <c r="AC8" s="58"/>
      <c r="AD8" s="58"/>
      <c r="AE8" s="59"/>
      <c r="AF8" s="60" t="s">
        <v>105</v>
      </c>
      <c r="AG8" s="55" t="s">
        <v>106</v>
      </c>
    </row>
    <row r="9" s="15" customFormat="1" ht="15" customHeight="1" spans="1:33">
      <c r="A9" s="61" t="s">
        <v>107</v>
      </c>
      <c r="B9" s="61" t="s">
        <v>108</v>
      </c>
      <c r="C9" s="61" t="s">
        <v>109</v>
      </c>
      <c r="D9" s="61" t="s">
        <v>110</v>
      </c>
      <c r="E9" s="61" t="s">
        <v>111</v>
      </c>
      <c r="F9" s="61" t="s">
        <v>112</v>
      </c>
      <c r="G9" s="61" t="s">
        <v>113</v>
      </c>
      <c r="H9" s="61" t="s">
        <v>114</v>
      </c>
      <c r="I9" s="61" t="s">
        <v>115</v>
      </c>
      <c r="J9" s="61" t="s">
        <v>116</v>
      </c>
      <c r="K9" s="61" t="s">
        <v>117</v>
      </c>
      <c r="L9" s="61" t="s">
        <v>118</v>
      </c>
      <c r="M9" s="62">
        <v>17</v>
      </c>
      <c r="N9" s="62">
        <v>134</v>
      </c>
      <c r="O9" s="61" t="s">
        <v>107</v>
      </c>
      <c r="P9" s="61" t="s">
        <v>119</v>
      </c>
      <c r="Q9" s="61" t="s">
        <v>120</v>
      </c>
      <c r="R9" s="63">
        <v>9</v>
      </c>
      <c r="S9" s="63">
        <v>9</v>
      </c>
      <c r="T9" s="61" t="s">
        <v>121</v>
      </c>
      <c r="U9" s="61" t="s">
        <v>122</v>
      </c>
      <c r="V9" s="61" t="s">
        <v>123</v>
      </c>
      <c r="W9" s="61" t="s">
        <v>124</v>
      </c>
      <c r="X9" s="61" t="s">
        <v>125</v>
      </c>
      <c r="Y9" s="61" t="s">
        <v>126</v>
      </c>
      <c r="Z9" s="61" t="s">
        <v>127</v>
      </c>
      <c r="AA9" s="61" t="s">
        <v>128</v>
      </c>
      <c r="AB9" s="61" t="s">
        <v>129</v>
      </c>
      <c r="AC9" s="61" t="s">
        <v>130</v>
      </c>
      <c r="AD9" s="61" t="s">
        <v>131</v>
      </c>
      <c r="AE9" s="61" t="s">
        <v>132</v>
      </c>
      <c r="AF9" s="64" t="s">
        <v>133</v>
      </c>
      <c r="AG9" s="61" t="s">
        <v>134</v>
      </c>
    </row>
    <row r="10" s="15" customFormat="1" ht="15" customHeight="1" spans="1:33">
      <c r="A10" s="65" t="s">
        <v>107</v>
      </c>
      <c r="B10" s="65" t="s">
        <v>135</v>
      </c>
      <c r="C10" s="65" t="s">
        <v>136</v>
      </c>
      <c r="D10" s="65" t="s">
        <v>110</v>
      </c>
      <c r="E10" s="65" t="s">
        <v>111</v>
      </c>
      <c r="F10" s="65" t="s">
        <v>112</v>
      </c>
      <c r="G10" s="65" t="s">
        <v>113</v>
      </c>
      <c r="H10" s="65" t="s">
        <v>137</v>
      </c>
      <c r="I10" s="65" t="s">
        <v>138</v>
      </c>
      <c r="J10" s="65" t="s">
        <v>116</v>
      </c>
      <c r="K10" s="65" t="s">
        <v>139</v>
      </c>
      <c r="L10" s="65" t="s">
        <v>140</v>
      </c>
      <c r="M10" s="65">
        <v>20</v>
      </c>
      <c r="N10" s="65">
        <v>61</v>
      </c>
      <c r="O10" s="65" t="s">
        <v>107</v>
      </c>
      <c r="P10" s="65">
        <v>14</v>
      </c>
      <c r="Q10" s="65">
        <v>61</v>
      </c>
      <c r="R10" s="65">
        <v>22</v>
      </c>
      <c r="S10" s="65">
        <v>22</v>
      </c>
      <c r="T10" s="65" t="s">
        <v>141</v>
      </c>
      <c r="U10" s="65" t="s">
        <v>142</v>
      </c>
      <c r="V10" s="65" t="s">
        <v>143</v>
      </c>
      <c r="W10" s="65" t="s">
        <v>121</v>
      </c>
      <c r="X10" s="65" t="s">
        <v>144</v>
      </c>
      <c r="Y10" s="65" t="s">
        <v>145</v>
      </c>
      <c r="Z10" s="65" t="s">
        <v>146</v>
      </c>
      <c r="AA10" s="65" t="s">
        <v>147</v>
      </c>
      <c r="AB10" s="65" t="s">
        <v>148</v>
      </c>
      <c r="AC10" s="65"/>
      <c r="AD10" s="65"/>
      <c r="AE10" s="65"/>
      <c r="AF10" s="65"/>
      <c r="AG10" s="61" t="s">
        <v>134</v>
      </c>
    </row>
    <row r="11" s="16" customFormat="1" ht="15" customHeight="1" spans="1:33">
      <c r="A11" s="66" t="s">
        <v>149</v>
      </c>
      <c r="B11" s="66" t="s">
        <v>150</v>
      </c>
      <c r="C11" s="66" t="s">
        <v>136</v>
      </c>
      <c r="D11" s="66" t="s">
        <v>110</v>
      </c>
      <c r="E11" s="66" t="s">
        <v>111</v>
      </c>
      <c r="F11" s="66" t="s">
        <v>112</v>
      </c>
      <c r="G11" s="66" t="s">
        <v>113</v>
      </c>
      <c r="H11" s="66" t="s">
        <v>151</v>
      </c>
      <c r="I11" s="66" t="s">
        <v>115</v>
      </c>
      <c r="J11" s="66" t="s">
        <v>116</v>
      </c>
      <c r="K11" s="66" t="s">
        <v>117</v>
      </c>
      <c r="L11" s="66" t="s">
        <v>118</v>
      </c>
      <c r="M11" s="67">
        <v>9</v>
      </c>
      <c r="N11" s="67">
        <v>134</v>
      </c>
      <c r="O11" s="66" t="s">
        <v>107</v>
      </c>
      <c r="P11" s="66" t="s">
        <v>152</v>
      </c>
      <c r="Q11" s="66" t="s">
        <v>120</v>
      </c>
      <c r="R11" s="68">
        <v>9</v>
      </c>
      <c r="S11" s="68">
        <v>9</v>
      </c>
      <c r="T11" s="66" t="s">
        <v>124</v>
      </c>
      <c r="U11" s="69" t="s">
        <v>153</v>
      </c>
      <c r="V11" s="66" t="s">
        <v>154</v>
      </c>
      <c r="W11" s="70">
        <v>45931</v>
      </c>
      <c r="X11" s="69" t="s">
        <v>155</v>
      </c>
      <c r="Y11" s="66" t="s">
        <v>156</v>
      </c>
      <c r="Z11" s="66" t="s">
        <v>157</v>
      </c>
      <c r="AA11" s="66" t="s">
        <v>158</v>
      </c>
      <c r="AB11" s="66" t="s">
        <v>159</v>
      </c>
      <c r="AC11" s="66" t="s">
        <v>160</v>
      </c>
      <c r="AD11" s="66" t="s">
        <v>161</v>
      </c>
      <c r="AE11" s="66" t="s">
        <v>162</v>
      </c>
      <c r="AF11" s="69" t="s">
        <v>163</v>
      </c>
      <c r="AG11" s="66" t="s">
        <v>134</v>
      </c>
    </row>
    <row r="12" s="17" customFormat="1" ht="15" customHeight="1" spans="1:33">
      <c r="A12" s="66" t="s">
        <v>149</v>
      </c>
      <c r="B12" s="66" t="s">
        <v>164</v>
      </c>
      <c r="C12" s="66" t="s">
        <v>136</v>
      </c>
      <c r="D12" s="66" t="s">
        <v>110</v>
      </c>
      <c r="E12" s="66" t="s">
        <v>111</v>
      </c>
      <c r="F12" s="66" t="s">
        <v>112</v>
      </c>
      <c r="G12" s="66" t="s">
        <v>113</v>
      </c>
      <c r="H12" s="66" t="s">
        <v>114</v>
      </c>
      <c r="I12" s="66" t="s">
        <v>115</v>
      </c>
      <c r="J12" s="66" t="s">
        <v>116</v>
      </c>
      <c r="K12" s="66" t="s">
        <v>117</v>
      </c>
      <c r="L12" s="66" t="s">
        <v>165</v>
      </c>
      <c r="M12" s="67">
        <v>4</v>
      </c>
      <c r="N12" s="67">
        <v>134</v>
      </c>
      <c r="O12" s="66" t="s">
        <v>107</v>
      </c>
      <c r="P12" s="66" t="s">
        <v>166</v>
      </c>
      <c r="Q12" s="66" t="s">
        <v>120</v>
      </c>
      <c r="R12" s="68">
        <v>10</v>
      </c>
      <c r="S12" s="68">
        <v>10</v>
      </c>
      <c r="T12" s="66" t="s">
        <v>160</v>
      </c>
      <c r="U12" s="66" t="s">
        <v>167</v>
      </c>
      <c r="V12" s="66" t="s">
        <v>168</v>
      </c>
      <c r="W12" s="66" t="s">
        <v>127</v>
      </c>
      <c r="X12" s="66" t="s">
        <v>169</v>
      </c>
      <c r="Y12" s="66" t="s">
        <v>170</v>
      </c>
      <c r="Z12" s="66" t="s">
        <v>171</v>
      </c>
      <c r="AA12" s="66" t="s">
        <v>172</v>
      </c>
      <c r="AB12" s="66" t="s">
        <v>173</v>
      </c>
      <c r="AC12" s="66" t="s">
        <v>174</v>
      </c>
      <c r="AD12" s="66" t="s">
        <v>175</v>
      </c>
      <c r="AE12" s="66" t="s">
        <v>176</v>
      </c>
      <c r="AF12" s="69" t="s">
        <v>177</v>
      </c>
      <c r="AG12" s="66" t="s">
        <v>134</v>
      </c>
    </row>
    <row r="13" s="17" customFormat="1" ht="15" customHeight="1" spans="1:33">
      <c r="A13" s="66" t="s">
        <v>149</v>
      </c>
      <c r="B13" s="66" t="s">
        <v>178</v>
      </c>
      <c r="C13" s="66" t="s">
        <v>136</v>
      </c>
      <c r="D13" s="66" t="s">
        <v>110</v>
      </c>
      <c r="E13" s="66" t="s">
        <v>111</v>
      </c>
      <c r="F13" s="66" t="s">
        <v>179</v>
      </c>
      <c r="G13" s="66" t="s">
        <v>113</v>
      </c>
      <c r="H13" s="66" t="s">
        <v>180</v>
      </c>
      <c r="I13" s="66" t="s">
        <v>181</v>
      </c>
      <c r="J13" s="66" t="s">
        <v>116</v>
      </c>
      <c r="K13" s="66" t="s">
        <v>182</v>
      </c>
      <c r="L13" s="66" t="s">
        <v>183</v>
      </c>
      <c r="M13" s="67">
        <v>5</v>
      </c>
      <c r="N13" s="67">
        <v>55</v>
      </c>
      <c r="O13" s="66" t="s">
        <v>107</v>
      </c>
      <c r="P13" s="66" t="s">
        <v>184</v>
      </c>
      <c r="Q13" s="66" t="s">
        <v>185</v>
      </c>
      <c r="R13" s="68">
        <v>19</v>
      </c>
      <c r="S13" s="68">
        <v>19</v>
      </c>
      <c r="T13" s="66" t="s">
        <v>174</v>
      </c>
      <c r="U13" s="66" t="s">
        <v>186</v>
      </c>
      <c r="V13" s="66" t="s">
        <v>143</v>
      </c>
      <c r="W13" s="66" t="s">
        <v>138</v>
      </c>
      <c r="X13" s="66" t="s">
        <v>187</v>
      </c>
      <c r="Y13" s="66" t="s">
        <v>188</v>
      </c>
      <c r="Z13" s="66" t="s">
        <v>160</v>
      </c>
      <c r="AA13" s="66" t="s">
        <v>189</v>
      </c>
      <c r="AB13" s="66" t="s">
        <v>190</v>
      </c>
      <c r="AC13" s="66" t="s">
        <v>157</v>
      </c>
      <c r="AD13" s="66" t="s">
        <v>158</v>
      </c>
      <c r="AE13" s="66" t="s">
        <v>159</v>
      </c>
      <c r="AF13" s="69" t="s">
        <v>191</v>
      </c>
      <c r="AG13" s="66" t="s">
        <v>134</v>
      </c>
    </row>
    <row r="14" s="16" customFormat="1" ht="15" customHeight="1" spans="1:33">
      <c r="A14" s="66" t="s">
        <v>149</v>
      </c>
      <c r="B14" s="66" t="s">
        <v>192</v>
      </c>
      <c r="C14" s="66" t="s">
        <v>109</v>
      </c>
      <c r="D14" s="66" t="s">
        <v>110</v>
      </c>
      <c r="E14" s="66" t="s">
        <v>111</v>
      </c>
      <c r="F14" s="66" t="s">
        <v>193</v>
      </c>
      <c r="G14" s="66" t="s">
        <v>113</v>
      </c>
      <c r="H14" s="66" t="s">
        <v>180</v>
      </c>
      <c r="I14" s="66" t="s">
        <v>194</v>
      </c>
      <c r="J14" s="66" t="s">
        <v>116</v>
      </c>
      <c r="K14" s="66" t="s">
        <v>182</v>
      </c>
      <c r="L14" s="66" t="s">
        <v>195</v>
      </c>
      <c r="M14" s="67">
        <v>5</v>
      </c>
      <c r="N14" s="67">
        <v>93</v>
      </c>
      <c r="O14" s="66" t="s">
        <v>107</v>
      </c>
      <c r="P14" s="66" t="s">
        <v>166</v>
      </c>
      <c r="Q14" s="66" t="s">
        <v>196</v>
      </c>
      <c r="R14" s="68">
        <v>20</v>
      </c>
      <c r="S14" s="68">
        <v>20</v>
      </c>
      <c r="T14" s="66" t="s">
        <v>146</v>
      </c>
      <c r="U14" s="66" t="s">
        <v>197</v>
      </c>
      <c r="V14" s="66" t="s">
        <v>198</v>
      </c>
      <c r="W14" s="66" t="s">
        <v>160</v>
      </c>
      <c r="X14" s="66" t="s">
        <v>158</v>
      </c>
      <c r="Y14" s="66" t="s">
        <v>159</v>
      </c>
      <c r="Z14" s="66" t="s">
        <v>171</v>
      </c>
      <c r="AA14" s="66" t="s">
        <v>199</v>
      </c>
      <c r="AB14" s="66" t="s">
        <v>159</v>
      </c>
      <c r="AC14" s="66" t="s">
        <v>124</v>
      </c>
      <c r="AD14" s="66" t="s">
        <v>200</v>
      </c>
      <c r="AE14" s="66" t="s">
        <v>159</v>
      </c>
      <c r="AF14" s="69" t="s">
        <v>201</v>
      </c>
      <c r="AG14" s="66" t="s">
        <v>134</v>
      </c>
    </row>
    <row r="15" s="18" customFormat="1" ht="15" customHeight="1" spans="1:33">
      <c r="A15" s="66" t="s">
        <v>149</v>
      </c>
      <c r="B15" s="66" t="s">
        <v>202</v>
      </c>
      <c r="C15" s="66" t="s">
        <v>136</v>
      </c>
      <c r="D15" s="66" t="s">
        <v>110</v>
      </c>
      <c r="E15" s="66" t="s">
        <v>111</v>
      </c>
      <c r="F15" s="66" t="s">
        <v>112</v>
      </c>
      <c r="G15" s="66" t="s">
        <v>113</v>
      </c>
      <c r="H15" s="66" t="s">
        <v>180</v>
      </c>
      <c r="I15" s="66" t="s">
        <v>181</v>
      </c>
      <c r="J15" s="66" t="s">
        <v>116</v>
      </c>
      <c r="K15" s="66" t="s">
        <v>182</v>
      </c>
      <c r="L15" s="66" t="s">
        <v>203</v>
      </c>
      <c r="M15" s="67">
        <v>7</v>
      </c>
      <c r="N15" s="67">
        <v>83</v>
      </c>
      <c r="O15" s="66" t="s">
        <v>107</v>
      </c>
      <c r="P15" s="66" t="s">
        <v>184</v>
      </c>
      <c r="Q15" s="66" t="s">
        <v>204</v>
      </c>
      <c r="R15" s="68">
        <v>19</v>
      </c>
      <c r="S15" s="68">
        <v>19</v>
      </c>
      <c r="T15" s="66" t="s">
        <v>160</v>
      </c>
      <c r="U15" s="66" t="s">
        <v>205</v>
      </c>
      <c r="V15" s="66" t="s">
        <v>206</v>
      </c>
      <c r="W15" s="66" t="s">
        <v>207</v>
      </c>
      <c r="X15" s="66" t="s">
        <v>208</v>
      </c>
      <c r="Y15" s="66" t="s">
        <v>209</v>
      </c>
      <c r="Z15" s="66" t="s">
        <v>121</v>
      </c>
      <c r="AA15" s="66" t="s">
        <v>210</v>
      </c>
      <c r="AB15" s="66" t="s">
        <v>211</v>
      </c>
      <c r="AC15" s="66" t="s">
        <v>157</v>
      </c>
      <c r="AD15" s="66" t="s">
        <v>199</v>
      </c>
      <c r="AE15" s="66" t="s">
        <v>212</v>
      </c>
      <c r="AF15" s="66" t="s">
        <v>213</v>
      </c>
      <c r="AG15" s="66" t="s">
        <v>134</v>
      </c>
    </row>
    <row r="16" s="16" customFormat="1" ht="15" customHeight="1" spans="1:33">
      <c r="A16" s="66" t="s">
        <v>149</v>
      </c>
      <c r="B16" s="66" t="s">
        <v>214</v>
      </c>
      <c r="C16" s="66" t="s">
        <v>136</v>
      </c>
      <c r="D16" s="66" t="s">
        <v>110</v>
      </c>
      <c r="E16" s="66" t="s">
        <v>111</v>
      </c>
      <c r="F16" s="66" t="s">
        <v>112</v>
      </c>
      <c r="G16" s="66" t="s">
        <v>215</v>
      </c>
      <c r="H16" s="66" t="s">
        <v>151</v>
      </c>
      <c r="I16" s="66" t="s">
        <v>181</v>
      </c>
      <c r="J16" s="66" t="s">
        <v>116</v>
      </c>
      <c r="K16" s="66" t="s">
        <v>182</v>
      </c>
      <c r="L16" s="66" t="s">
        <v>203</v>
      </c>
      <c r="M16" s="67">
        <v>4</v>
      </c>
      <c r="N16" s="67">
        <v>83</v>
      </c>
      <c r="O16" s="66" t="s">
        <v>107</v>
      </c>
      <c r="P16" s="66" t="s">
        <v>119</v>
      </c>
      <c r="Q16" s="66" t="s">
        <v>204</v>
      </c>
      <c r="R16" s="68">
        <v>19</v>
      </c>
      <c r="S16" s="68">
        <v>19</v>
      </c>
      <c r="T16" s="66" t="s">
        <v>160</v>
      </c>
      <c r="U16" s="66" t="s">
        <v>216</v>
      </c>
      <c r="V16" s="66" t="s">
        <v>162</v>
      </c>
      <c r="W16" s="66" t="s">
        <v>121</v>
      </c>
      <c r="X16" s="66" t="s">
        <v>217</v>
      </c>
      <c r="Y16" s="66" t="s">
        <v>143</v>
      </c>
      <c r="Z16" s="66" t="s">
        <v>157</v>
      </c>
      <c r="AA16" s="66" t="s">
        <v>199</v>
      </c>
      <c r="AB16" s="66" t="s">
        <v>159</v>
      </c>
      <c r="AC16" s="66" t="s">
        <v>157</v>
      </c>
      <c r="AD16" s="66" t="s">
        <v>172</v>
      </c>
      <c r="AE16" s="66" t="s">
        <v>173</v>
      </c>
      <c r="AF16" s="69" t="s">
        <v>218</v>
      </c>
      <c r="AG16" s="66" t="s">
        <v>134</v>
      </c>
    </row>
    <row r="17" s="16" customFormat="1" ht="15" customHeight="1" spans="1:33">
      <c r="A17" s="66" t="s">
        <v>149</v>
      </c>
      <c r="B17" s="66" t="s">
        <v>219</v>
      </c>
      <c r="C17" s="66" t="s">
        <v>136</v>
      </c>
      <c r="D17" s="66" t="s">
        <v>110</v>
      </c>
      <c r="E17" s="66" t="s">
        <v>111</v>
      </c>
      <c r="F17" s="66" t="s">
        <v>112</v>
      </c>
      <c r="G17" s="66" t="s">
        <v>113</v>
      </c>
      <c r="H17" s="66" t="s">
        <v>151</v>
      </c>
      <c r="I17" s="66" t="s">
        <v>181</v>
      </c>
      <c r="J17" s="66" t="s">
        <v>116</v>
      </c>
      <c r="K17" s="66" t="s">
        <v>182</v>
      </c>
      <c r="L17" s="66" t="s">
        <v>220</v>
      </c>
      <c r="M17" s="67">
        <v>1</v>
      </c>
      <c r="N17" s="67">
        <v>83</v>
      </c>
      <c r="O17" s="66" t="s">
        <v>107</v>
      </c>
      <c r="P17" s="66" t="s">
        <v>221</v>
      </c>
      <c r="Q17" s="66" t="s">
        <v>204</v>
      </c>
      <c r="R17" s="68">
        <v>19</v>
      </c>
      <c r="S17" s="68">
        <v>19</v>
      </c>
      <c r="T17" s="66" t="s">
        <v>174</v>
      </c>
      <c r="U17" s="66" t="s">
        <v>222</v>
      </c>
      <c r="V17" s="66" t="s">
        <v>143</v>
      </c>
      <c r="W17" s="66" t="s">
        <v>207</v>
      </c>
      <c r="X17" s="66" t="s">
        <v>223</v>
      </c>
      <c r="Y17" s="66" t="s">
        <v>224</v>
      </c>
      <c r="Z17" s="66" t="s">
        <v>157</v>
      </c>
      <c r="AA17" s="66" t="s">
        <v>158</v>
      </c>
      <c r="AB17" s="66" t="s">
        <v>159</v>
      </c>
      <c r="AC17" s="66" t="s">
        <v>225</v>
      </c>
      <c r="AD17" s="66" t="s">
        <v>226</v>
      </c>
      <c r="AE17" s="66" t="s">
        <v>227</v>
      </c>
      <c r="AF17" s="69" t="s">
        <v>228</v>
      </c>
      <c r="AG17" s="66" t="s">
        <v>134</v>
      </c>
    </row>
    <row r="18" s="16" customFormat="1" ht="15" customHeight="1" spans="1:33">
      <c r="A18" s="66" t="s">
        <v>149</v>
      </c>
      <c r="B18" s="66" t="s">
        <v>229</v>
      </c>
      <c r="C18" s="66" t="s">
        <v>109</v>
      </c>
      <c r="D18" s="66" t="s">
        <v>110</v>
      </c>
      <c r="E18" s="66" t="s">
        <v>111</v>
      </c>
      <c r="F18" s="66" t="s">
        <v>112</v>
      </c>
      <c r="G18" s="66" t="s">
        <v>113</v>
      </c>
      <c r="H18" s="66" t="s">
        <v>180</v>
      </c>
      <c r="I18" s="66" t="s">
        <v>138</v>
      </c>
      <c r="J18" s="66" t="s">
        <v>116</v>
      </c>
      <c r="K18" s="66" t="s">
        <v>139</v>
      </c>
      <c r="L18" s="66" t="s">
        <v>140</v>
      </c>
      <c r="M18" s="67">
        <v>5</v>
      </c>
      <c r="N18" s="67">
        <v>61</v>
      </c>
      <c r="O18" s="66" t="s">
        <v>107</v>
      </c>
      <c r="P18" s="66" t="s">
        <v>221</v>
      </c>
      <c r="Q18" s="66" t="s">
        <v>230</v>
      </c>
      <c r="R18" s="68">
        <v>22</v>
      </c>
      <c r="S18" s="68">
        <v>22</v>
      </c>
      <c r="T18" s="66" t="s">
        <v>160</v>
      </c>
      <c r="U18" s="66" t="s">
        <v>231</v>
      </c>
      <c r="V18" s="66" t="s">
        <v>232</v>
      </c>
      <c r="W18" s="66" t="s">
        <v>121</v>
      </c>
      <c r="X18" s="66" t="s">
        <v>233</v>
      </c>
      <c r="Y18" s="66" t="s">
        <v>211</v>
      </c>
      <c r="Z18" s="66" t="s">
        <v>157</v>
      </c>
      <c r="AA18" s="66" t="s">
        <v>234</v>
      </c>
      <c r="AB18" s="66" t="s">
        <v>212</v>
      </c>
      <c r="AC18" s="66" t="s">
        <v>146</v>
      </c>
      <c r="AD18" s="66" t="s">
        <v>235</v>
      </c>
      <c r="AE18" s="66" t="s">
        <v>236</v>
      </c>
      <c r="AF18" s="66" t="s">
        <v>237</v>
      </c>
      <c r="AG18" s="66" t="s">
        <v>134</v>
      </c>
    </row>
    <row r="19" s="16" customFormat="1" ht="15" customHeight="1" spans="1:33">
      <c r="A19" s="66" t="s">
        <v>149</v>
      </c>
      <c r="B19" s="66" t="s">
        <v>238</v>
      </c>
      <c r="C19" s="66" t="s">
        <v>136</v>
      </c>
      <c r="D19" s="66" t="s">
        <v>110</v>
      </c>
      <c r="E19" s="66" t="s">
        <v>111</v>
      </c>
      <c r="F19" s="66" t="s">
        <v>112</v>
      </c>
      <c r="G19" s="66" t="s">
        <v>113</v>
      </c>
      <c r="H19" s="66" t="s">
        <v>180</v>
      </c>
      <c r="I19" s="66" t="s">
        <v>138</v>
      </c>
      <c r="J19" s="66" t="s">
        <v>116</v>
      </c>
      <c r="K19" s="66" t="s">
        <v>139</v>
      </c>
      <c r="L19" s="66" t="s">
        <v>140</v>
      </c>
      <c r="M19" s="67">
        <v>1</v>
      </c>
      <c r="N19" s="67">
        <v>61</v>
      </c>
      <c r="O19" s="66" t="s">
        <v>107</v>
      </c>
      <c r="P19" s="66" t="s">
        <v>22</v>
      </c>
      <c r="Q19" s="66" t="s">
        <v>230</v>
      </c>
      <c r="R19" s="68">
        <v>22</v>
      </c>
      <c r="S19" s="68">
        <v>22</v>
      </c>
      <c r="T19" s="66" t="s">
        <v>121</v>
      </c>
      <c r="U19" s="66" t="s">
        <v>239</v>
      </c>
      <c r="V19" s="66" t="s">
        <v>211</v>
      </c>
      <c r="W19" s="66" t="s">
        <v>157</v>
      </c>
      <c r="X19" s="66" t="s">
        <v>158</v>
      </c>
      <c r="Y19" s="66" t="s">
        <v>159</v>
      </c>
      <c r="Z19" s="66" t="s">
        <v>121</v>
      </c>
      <c r="AA19" s="66" t="s">
        <v>240</v>
      </c>
      <c r="AB19" s="66" t="s">
        <v>241</v>
      </c>
      <c r="AC19" s="66" t="s">
        <v>207</v>
      </c>
      <c r="AD19" s="66" t="s">
        <v>242</v>
      </c>
      <c r="AE19" s="66" t="s">
        <v>243</v>
      </c>
      <c r="AF19" s="69" t="s">
        <v>244</v>
      </c>
      <c r="AG19" s="66" t="s">
        <v>134</v>
      </c>
    </row>
    <row r="20" s="16" customFormat="1" ht="15" customHeight="1" spans="1:33">
      <c r="A20" s="66" t="s">
        <v>149</v>
      </c>
      <c r="B20" s="66" t="s">
        <v>245</v>
      </c>
      <c r="C20" s="66" t="s">
        <v>136</v>
      </c>
      <c r="D20" s="66" t="s">
        <v>110</v>
      </c>
      <c r="E20" s="66" t="s">
        <v>111</v>
      </c>
      <c r="F20" s="66" t="s">
        <v>112</v>
      </c>
      <c r="G20" s="66" t="s">
        <v>113</v>
      </c>
      <c r="H20" s="66" t="s">
        <v>180</v>
      </c>
      <c r="I20" s="66" t="s">
        <v>138</v>
      </c>
      <c r="J20" s="66" t="s">
        <v>116</v>
      </c>
      <c r="K20" s="66" t="s">
        <v>139</v>
      </c>
      <c r="L20" s="66" t="s">
        <v>140</v>
      </c>
      <c r="M20" s="67">
        <v>6</v>
      </c>
      <c r="N20" s="67">
        <v>61</v>
      </c>
      <c r="O20" s="66" t="s">
        <v>107</v>
      </c>
      <c r="P20" s="66" t="s">
        <v>119</v>
      </c>
      <c r="Q20" s="66" t="s">
        <v>230</v>
      </c>
      <c r="R20" s="68">
        <v>22</v>
      </c>
      <c r="S20" s="68">
        <v>22</v>
      </c>
      <c r="T20" s="66" t="s">
        <v>146</v>
      </c>
      <c r="U20" s="66" t="s">
        <v>246</v>
      </c>
      <c r="V20" s="66" t="s">
        <v>247</v>
      </c>
      <c r="W20" s="66" t="s">
        <v>157</v>
      </c>
      <c r="X20" s="66" t="s">
        <v>199</v>
      </c>
      <c r="Y20" s="66" t="s">
        <v>159</v>
      </c>
      <c r="Z20" s="66" t="s">
        <v>121</v>
      </c>
      <c r="AA20" s="66" t="s">
        <v>248</v>
      </c>
      <c r="AB20" s="66" t="s">
        <v>143</v>
      </c>
      <c r="AC20" s="66" t="s">
        <v>141</v>
      </c>
      <c r="AD20" s="66" t="s">
        <v>249</v>
      </c>
      <c r="AE20" s="66" t="s">
        <v>143</v>
      </c>
      <c r="AF20" s="69" t="s">
        <v>250</v>
      </c>
      <c r="AG20" s="66" t="s">
        <v>134</v>
      </c>
    </row>
    <row r="21" s="16" customFormat="1" ht="15" customHeight="1" spans="1:33">
      <c r="A21" s="66" t="s">
        <v>149</v>
      </c>
      <c r="B21" s="66" t="s">
        <v>251</v>
      </c>
      <c r="C21" s="66" t="s">
        <v>136</v>
      </c>
      <c r="D21" s="66" t="s">
        <v>110</v>
      </c>
      <c r="E21" s="66" t="s">
        <v>111</v>
      </c>
      <c r="F21" s="66" t="s">
        <v>112</v>
      </c>
      <c r="G21" s="66" t="s">
        <v>113</v>
      </c>
      <c r="H21" s="66" t="s">
        <v>180</v>
      </c>
      <c r="I21" s="66" t="s">
        <v>138</v>
      </c>
      <c r="J21" s="66" t="s">
        <v>116</v>
      </c>
      <c r="K21" s="66" t="s">
        <v>139</v>
      </c>
      <c r="L21" s="66" t="s">
        <v>140</v>
      </c>
      <c r="M21" s="67">
        <v>4</v>
      </c>
      <c r="N21" s="67">
        <v>61</v>
      </c>
      <c r="O21" s="66" t="s">
        <v>107</v>
      </c>
      <c r="P21" s="66" t="s">
        <v>184</v>
      </c>
      <c r="Q21" s="66" t="s">
        <v>230</v>
      </c>
      <c r="R21" s="68">
        <v>22</v>
      </c>
      <c r="S21" s="68">
        <v>22</v>
      </c>
      <c r="T21" s="66" t="s">
        <v>127</v>
      </c>
      <c r="U21" s="66" t="s">
        <v>252</v>
      </c>
      <c r="V21" s="66" t="s">
        <v>143</v>
      </c>
      <c r="W21" s="66" t="s">
        <v>121</v>
      </c>
      <c r="X21" s="66" t="s">
        <v>253</v>
      </c>
      <c r="Y21" s="66" t="s">
        <v>211</v>
      </c>
      <c r="Z21" s="66" t="s">
        <v>157</v>
      </c>
      <c r="AA21" s="66" t="s">
        <v>158</v>
      </c>
      <c r="AB21" s="66" t="s">
        <v>212</v>
      </c>
      <c r="AC21" s="66" t="s">
        <v>254</v>
      </c>
      <c r="AD21" s="66" t="s">
        <v>255</v>
      </c>
      <c r="AE21" s="66" t="s">
        <v>256</v>
      </c>
      <c r="AF21" s="69" t="s">
        <v>257</v>
      </c>
      <c r="AG21" s="66" t="s">
        <v>134</v>
      </c>
    </row>
    <row r="22" s="16" customFormat="1" ht="15" customHeight="1" spans="1:33">
      <c r="A22" s="66" t="s">
        <v>149</v>
      </c>
      <c r="B22" s="66" t="s">
        <v>258</v>
      </c>
      <c r="C22" s="66" t="s">
        <v>136</v>
      </c>
      <c r="D22" s="66" t="s">
        <v>110</v>
      </c>
      <c r="E22" s="66" t="s">
        <v>111</v>
      </c>
      <c r="F22" s="66" t="s">
        <v>112</v>
      </c>
      <c r="G22" s="66" t="s">
        <v>113</v>
      </c>
      <c r="H22" s="66" t="s">
        <v>180</v>
      </c>
      <c r="I22" s="66" t="s">
        <v>138</v>
      </c>
      <c r="J22" s="66" t="s">
        <v>116</v>
      </c>
      <c r="K22" s="66" t="s">
        <v>139</v>
      </c>
      <c r="L22" s="66" t="s">
        <v>140</v>
      </c>
      <c r="M22" s="67">
        <v>3</v>
      </c>
      <c r="N22" s="67">
        <v>61</v>
      </c>
      <c r="O22" s="66" t="s">
        <v>107</v>
      </c>
      <c r="P22" s="66" t="s">
        <v>259</v>
      </c>
      <c r="Q22" s="66" t="s">
        <v>230</v>
      </c>
      <c r="R22" s="68">
        <v>22</v>
      </c>
      <c r="S22" s="68">
        <v>22</v>
      </c>
      <c r="T22" s="66" t="s">
        <v>141</v>
      </c>
      <c r="U22" s="66" t="s">
        <v>260</v>
      </c>
      <c r="V22" s="66" t="s">
        <v>143</v>
      </c>
      <c r="W22" s="66" t="s">
        <v>121</v>
      </c>
      <c r="X22" s="66" t="s">
        <v>261</v>
      </c>
      <c r="Y22" s="69" t="s">
        <v>143</v>
      </c>
      <c r="Z22" s="66" t="s">
        <v>157</v>
      </c>
      <c r="AA22" s="66" t="s">
        <v>199</v>
      </c>
      <c r="AB22" s="66" t="s">
        <v>159</v>
      </c>
      <c r="AC22" s="66" t="s">
        <v>254</v>
      </c>
      <c r="AD22" s="66" t="s">
        <v>262</v>
      </c>
      <c r="AE22" s="66" t="s">
        <v>256</v>
      </c>
      <c r="AF22" s="71" t="s">
        <v>263</v>
      </c>
      <c r="AG22" s="66" t="s">
        <v>134</v>
      </c>
    </row>
    <row r="23" s="19" customFormat="1" ht="15" customHeight="1" spans="1:33">
      <c r="A23" s="66" t="s">
        <v>149</v>
      </c>
      <c r="B23" s="66" t="s">
        <v>264</v>
      </c>
      <c r="C23" s="66" t="s">
        <v>136</v>
      </c>
      <c r="D23" s="66" t="s">
        <v>110</v>
      </c>
      <c r="E23" s="66" t="s">
        <v>111</v>
      </c>
      <c r="F23" s="66" t="s">
        <v>112</v>
      </c>
      <c r="G23" s="66" t="s">
        <v>113</v>
      </c>
      <c r="H23" s="66" t="s">
        <v>180</v>
      </c>
      <c r="I23" s="66" t="s">
        <v>115</v>
      </c>
      <c r="J23" s="66" t="s">
        <v>116</v>
      </c>
      <c r="K23" s="66" t="s">
        <v>117</v>
      </c>
      <c r="L23" s="66" t="s">
        <v>265</v>
      </c>
      <c r="M23" s="67">
        <v>12</v>
      </c>
      <c r="N23" s="67">
        <v>134</v>
      </c>
      <c r="O23" s="66" t="s">
        <v>107</v>
      </c>
      <c r="P23" s="66" t="s">
        <v>266</v>
      </c>
      <c r="Q23" s="66" t="s">
        <v>120</v>
      </c>
      <c r="R23" s="68">
        <v>9</v>
      </c>
      <c r="S23" s="68">
        <v>9</v>
      </c>
      <c r="T23" s="66" t="s">
        <v>225</v>
      </c>
      <c r="U23" s="66" t="s">
        <v>267</v>
      </c>
      <c r="V23" s="66" t="s">
        <v>268</v>
      </c>
      <c r="W23" s="66" t="s">
        <v>269</v>
      </c>
      <c r="X23" s="66" t="s">
        <v>270</v>
      </c>
      <c r="Y23" s="66" t="s">
        <v>271</v>
      </c>
      <c r="Z23" s="66" t="s">
        <v>174</v>
      </c>
      <c r="AA23" s="66" t="s">
        <v>272</v>
      </c>
      <c r="AB23" s="66" t="s">
        <v>211</v>
      </c>
      <c r="AC23" s="66" t="s">
        <v>171</v>
      </c>
      <c r="AD23" s="66" t="s">
        <v>158</v>
      </c>
      <c r="AE23" s="66" t="s">
        <v>159</v>
      </c>
      <c r="AF23" s="69" t="s">
        <v>273</v>
      </c>
      <c r="AG23" s="66" t="s">
        <v>134</v>
      </c>
    </row>
    <row r="24" s="16" customFormat="1" ht="15" customHeight="1" spans="1:33">
      <c r="A24" s="17" t="s">
        <v>149</v>
      </c>
      <c r="B24" s="17" t="s">
        <v>274</v>
      </c>
      <c r="C24" s="17" t="s">
        <v>136</v>
      </c>
      <c r="D24" s="17" t="s">
        <v>110</v>
      </c>
      <c r="E24" s="17" t="s">
        <v>111</v>
      </c>
      <c r="F24" s="17" t="s">
        <v>193</v>
      </c>
      <c r="G24" s="17" t="s">
        <v>113</v>
      </c>
      <c r="H24" s="17" t="s">
        <v>151</v>
      </c>
      <c r="I24" s="17" t="s">
        <v>181</v>
      </c>
      <c r="J24" s="17" t="s">
        <v>116</v>
      </c>
      <c r="K24" s="17" t="s">
        <v>182</v>
      </c>
      <c r="L24" s="17" t="s">
        <v>275</v>
      </c>
      <c r="M24" s="72">
        <v>4</v>
      </c>
      <c r="N24" s="72">
        <v>93</v>
      </c>
      <c r="O24" s="72" t="s">
        <v>107</v>
      </c>
      <c r="P24" s="72">
        <v>6</v>
      </c>
      <c r="Q24" s="72">
        <v>93</v>
      </c>
      <c r="R24" s="73">
        <v>20</v>
      </c>
      <c r="S24" s="73">
        <v>20</v>
      </c>
      <c r="T24" s="74">
        <v>45992</v>
      </c>
      <c r="U24" s="75" t="s">
        <v>276</v>
      </c>
      <c r="V24" s="72" t="s">
        <v>211</v>
      </c>
      <c r="W24" s="76">
        <v>46143</v>
      </c>
      <c r="X24" s="75" t="s">
        <v>277</v>
      </c>
      <c r="Y24" s="72" t="s">
        <v>278</v>
      </c>
      <c r="Z24" s="76">
        <v>46174</v>
      </c>
      <c r="AA24" s="72" t="s">
        <v>158</v>
      </c>
      <c r="AB24" s="72" t="s">
        <v>212</v>
      </c>
      <c r="AC24" s="76">
        <v>46204</v>
      </c>
      <c r="AD24" s="72" t="s">
        <v>279</v>
      </c>
      <c r="AE24" s="72" t="s">
        <v>280</v>
      </c>
      <c r="AF24" s="72" t="s">
        <v>281</v>
      </c>
      <c r="AG24" s="66" t="s">
        <v>134</v>
      </c>
    </row>
    <row r="25" s="16" customFormat="1" ht="15" customHeight="1" spans="1:33">
      <c r="A25" s="66" t="s">
        <v>149</v>
      </c>
      <c r="B25" s="66" t="s">
        <v>282</v>
      </c>
      <c r="C25" s="66" t="s">
        <v>136</v>
      </c>
      <c r="D25" s="66" t="s">
        <v>110</v>
      </c>
      <c r="E25" s="66" t="s">
        <v>111</v>
      </c>
      <c r="F25" s="66" t="s">
        <v>112</v>
      </c>
      <c r="G25" s="66" t="s">
        <v>113</v>
      </c>
      <c r="H25" s="66" t="s">
        <v>151</v>
      </c>
      <c r="I25" s="66" t="s">
        <v>115</v>
      </c>
      <c r="J25" s="66" t="s">
        <v>116</v>
      </c>
      <c r="K25" s="66" t="s">
        <v>117</v>
      </c>
      <c r="L25" s="66" t="s">
        <v>165</v>
      </c>
      <c r="M25" s="67">
        <v>2</v>
      </c>
      <c r="N25" s="67">
        <v>134</v>
      </c>
      <c r="O25" s="66" t="s">
        <v>107</v>
      </c>
      <c r="P25" s="66" t="s">
        <v>22</v>
      </c>
      <c r="Q25" s="66" t="s">
        <v>120</v>
      </c>
      <c r="R25" s="68">
        <v>10</v>
      </c>
      <c r="S25" s="68">
        <v>10</v>
      </c>
      <c r="T25" s="66" t="s">
        <v>127</v>
      </c>
      <c r="U25" s="69" t="s">
        <v>283</v>
      </c>
      <c r="V25" s="66" t="s">
        <v>284</v>
      </c>
      <c r="W25" s="66" t="s">
        <v>130</v>
      </c>
      <c r="X25" s="69" t="s">
        <v>285</v>
      </c>
      <c r="Y25" s="66" t="s">
        <v>286</v>
      </c>
      <c r="Z25" s="66" t="s">
        <v>171</v>
      </c>
      <c r="AA25" s="66" t="s">
        <v>287</v>
      </c>
      <c r="AB25" s="66" t="s">
        <v>173</v>
      </c>
      <c r="AC25" s="66" t="s">
        <v>124</v>
      </c>
      <c r="AD25" s="66" t="s">
        <v>288</v>
      </c>
      <c r="AE25" s="66" t="s">
        <v>162</v>
      </c>
      <c r="AF25" s="77" t="s">
        <v>289</v>
      </c>
      <c r="AG25" s="66" t="s">
        <v>134</v>
      </c>
    </row>
    <row r="26" s="20" customFormat="1" ht="15" customHeight="1" spans="1:33">
      <c r="A26" s="66" t="s">
        <v>149</v>
      </c>
      <c r="B26" s="66" t="s">
        <v>290</v>
      </c>
      <c r="C26" s="66" t="s">
        <v>136</v>
      </c>
      <c r="D26" s="66" t="s">
        <v>110</v>
      </c>
      <c r="E26" s="66" t="s">
        <v>111</v>
      </c>
      <c r="F26" s="66" t="s">
        <v>179</v>
      </c>
      <c r="G26" s="66" t="s">
        <v>113</v>
      </c>
      <c r="H26" s="66" t="s">
        <v>180</v>
      </c>
      <c r="I26" s="66" t="s">
        <v>181</v>
      </c>
      <c r="J26" s="66" t="s">
        <v>116</v>
      </c>
      <c r="K26" s="66" t="s">
        <v>182</v>
      </c>
      <c r="L26" s="78">
        <v>2403601</v>
      </c>
      <c r="M26" s="67">
        <v>3</v>
      </c>
      <c r="N26" s="67">
        <v>55</v>
      </c>
      <c r="O26" s="66" t="s">
        <v>107</v>
      </c>
      <c r="P26" s="66" t="s">
        <v>119</v>
      </c>
      <c r="Q26" s="66" t="s">
        <v>185</v>
      </c>
      <c r="R26" s="68">
        <v>19</v>
      </c>
      <c r="S26" s="68">
        <v>19</v>
      </c>
      <c r="T26" s="66" t="s">
        <v>171</v>
      </c>
      <c r="U26" s="66" t="s">
        <v>291</v>
      </c>
      <c r="V26" s="66" t="s">
        <v>159</v>
      </c>
      <c r="W26" s="66" t="s">
        <v>160</v>
      </c>
      <c r="X26" s="66" t="s">
        <v>292</v>
      </c>
      <c r="Y26" s="66" t="s">
        <v>159</v>
      </c>
      <c r="Z26" s="66" t="s">
        <v>160</v>
      </c>
      <c r="AA26" s="66" t="s">
        <v>293</v>
      </c>
      <c r="AB26" s="66" t="s">
        <v>190</v>
      </c>
      <c r="AC26" s="66" t="s">
        <v>207</v>
      </c>
      <c r="AD26" s="66" t="s">
        <v>294</v>
      </c>
      <c r="AE26" s="66" t="s">
        <v>176</v>
      </c>
      <c r="AF26" s="69" t="s">
        <v>295</v>
      </c>
      <c r="AG26" s="66" t="s">
        <v>134</v>
      </c>
    </row>
    <row r="27" s="16" customFormat="1" ht="15" customHeight="1" spans="1:33">
      <c r="A27" s="17" t="s">
        <v>149</v>
      </c>
      <c r="B27" s="17" t="s">
        <v>296</v>
      </c>
      <c r="C27" s="17" t="s">
        <v>136</v>
      </c>
      <c r="D27" s="17" t="s">
        <v>110</v>
      </c>
      <c r="E27" s="17" t="s">
        <v>111</v>
      </c>
      <c r="F27" s="17" t="s">
        <v>193</v>
      </c>
      <c r="G27" s="17" t="s">
        <v>113</v>
      </c>
      <c r="H27" s="17" t="s">
        <v>180</v>
      </c>
      <c r="I27" s="17" t="s">
        <v>194</v>
      </c>
      <c r="J27" s="17" t="s">
        <v>116</v>
      </c>
      <c r="K27" s="17" t="s">
        <v>182</v>
      </c>
      <c r="L27" s="17" t="s">
        <v>275</v>
      </c>
      <c r="M27" s="79">
        <v>1</v>
      </c>
      <c r="N27" s="72">
        <v>93</v>
      </c>
      <c r="O27" s="72" t="s">
        <v>107</v>
      </c>
      <c r="P27" s="72">
        <v>3</v>
      </c>
      <c r="Q27" s="72">
        <v>93</v>
      </c>
      <c r="R27" s="73">
        <v>19</v>
      </c>
      <c r="S27" s="73">
        <v>19</v>
      </c>
      <c r="T27" s="66" t="s">
        <v>124</v>
      </c>
      <c r="U27" s="66" t="s">
        <v>283</v>
      </c>
      <c r="V27" s="66" t="s">
        <v>297</v>
      </c>
      <c r="W27" s="66" t="s">
        <v>207</v>
      </c>
      <c r="X27" s="66" t="s">
        <v>253</v>
      </c>
      <c r="Y27" s="66" t="s">
        <v>143</v>
      </c>
      <c r="Z27" s="66" t="s">
        <v>121</v>
      </c>
      <c r="AA27" s="66" t="s">
        <v>158</v>
      </c>
      <c r="AB27" s="66" t="s">
        <v>159</v>
      </c>
      <c r="AC27" s="66" t="s">
        <v>146</v>
      </c>
      <c r="AD27" s="66" t="s">
        <v>298</v>
      </c>
      <c r="AE27" s="66" t="s">
        <v>286</v>
      </c>
      <c r="AF27" s="72" t="s">
        <v>299</v>
      </c>
      <c r="AG27" s="66" t="s">
        <v>134</v>
      </c>
    </row>
    <row r="28" s="16" customFormat="1" ht="15" customHeight="1" spans="1:33">
      <c r="A28" s="66" t="s">
        <v>149</v>
      </c>
      <c r="B28" s="66" t="s">
        <v>300</v>
      </c>
      <c r="C28" s="66" t="s">
        <v>136</v>
      </c>
      <c r="D28" s="66" t="s">
        <v>110</v>
      </c>
      <c r="E28" s="66" t="s">
        <v>111</v>
      </c>
      <c r="F28" s="66" t="s">
        <v>301</v>
      </c>
      <c r="G28" s="66" t="s">
        <v>113</v>
      </c>
      <c r="H28" s="66" t="s">
        <v>151</v>
      </c>
      <c r="I28" s="66" t="s">
        <v>115</v>
      </c>
      <c r="J28" s="66" t="s">
        <v>116</v>
      </c>
      <c r="K28" s="66" t="s">
        <v>117</v>
      </c>
      <c r="L28" s="66" t="s">
        <v>302</v>
      </c>
      <c r="M28" s="66">
        <v>1</v>
      </c>
      <c r="N28" s="66">
        <v>7</v>
      </c>
      <c r="O28" s="80" t="s">
        <v>107</v>
      </c>
      <c r="P28" s="80" t="s">
        <v>22</v>
      </c>
      <c r="Q28" s="80" t="s">
        <v>303</v>
      </c>
      <c r="R28" s="66">
        <v>11</v>
      </c>
      <c r="S28" s="68">
        <v>11</v>
      </c>
      <c r="T28" s="66" t="s">
        <v>174</v>
      </c>
      <c r="U28" s="66" t="s">
        <v>304</v>
      </c>
      <c r="V28" s="66" t="s">
        <v>305</v>
      </c>
      <c r="W28" s="66" t="s">
        <v>306</v>
      </c>
      <c r="X28" s="66" t="s">
        <v>208</v>
      </c>
      <c r="Y28" s="66" t="s">
        <v>307</v>
      </c>
      <c r="Z28" s="66" t="s">
        <v>121</v>
      </c>
      <c r="AA28" s="66" t="s">
        <v>308</v>
      </c>
      <c r="AB28" s="66" t="s">
        <v>176</v>
      </c>
      <c r="AC28" s="66" t="s">
        <v>127</v>
      </c>
      <c r="AD28" s="66" t="s">
        <v>309</v>
      </c>
      <c r="AE28" s="66" t="s">
        <v>310</v>
      </c>
      <c r="AF28" s="72" t="s">
        <v>311</v>
      </c>
      <c r="AG28" s="66" t="s">
        <v>134</v>
      </c>
    </row>
    <row r="29" s="21" customFormat="1" ht="15" customHeight="1" spans="1:33">
      <c r="A29" s="66" t="s">
        <v>149</v>
      </c>
      <c r="B29" s="66" t="s">
        <v>312</v>
      </c>
      <c r="C29" s="66" t="s">
        <v>136</v>
      </c>
      <c r="D29" s="66" t="s">
        <v>110</v>
      </c>
      <c r="E29" s="66" t="s">
        <v>111</v>
      </c>
      <c r="F29" s="66" t="s">
        <v>313</v>
      </c>
      <c r="G29" s="66" t="s">
        <v>113</v>
      </c>
      <c r="H29" s="66" t="s">
        <v>114</v>
      </c>
      <c r="I29" s="66" t="s">
        <v>115</v>
      </c>
      <c r="J29" s="66" t="s">
        <v>116</v>
      </c>
      <c r="K29" s="66" t="s">
        <v>117</v>
      </c>
      <c r="L29" s="66" t="s">
        <v>314</v>
      </c>
      <c r="M29" s="66">
        <v>2</v>
      </c>
      <c r="N29" s="66">
        <v>20</v>
      </c>
      <c r="O29" s="66" t="s">
        <v>107</v>
      </c>
      <c r="P29" s="66" t="s">
        <v>22</v>
      </c>
      <c r="Q29" s="66" t="s">
        <v>315</v>
      </c>
      <c r="R29" s="66">
        <v>10</v>
      </c>
      <c r="S29" s="66">
        <v>10</v>
      </c>
      <c r="T29" s="66" t="s">
        <v>316</v>
      </c>
      <c r="U29" s="66" t="s">
        <v>317</v>
      </c>
      <c r="V29" s="66" t="s">
        <v>318</v>
      </c>
      <c r="W29" s="66" t="s">
        <v>130</v>
      </c>
      <c r="X29" s="66" t="s">
        <v>319</v>
      </c>
      <c r="Y29" s="66" t="s">
        <v>286</v>
      </c>
      <c r="Z29" s="66" t="s">
        <v>121</v>
      </c>
      <c r="AA29" s="66" t="s">
        <v>233</v>
      </c>
      <c r="AB29" s="66" t="s">
        <v>211</v>
      </c>
      <c r="AC29" s="66" t="s">
        <v>157</v>
      </c>
      <c r="AD29" s="66" t="s">
        <v>158</v>
      </c>
      <c r="AE29" s="66" t="s">
        <v>212</v>
      </c>
      <c r="AF29" s="72" t="s">
        <v>320</v>
      </c>
      <c r="AG29" s="66" t="s">
        <v>134</v>
      </c>
    </row>
    <row r="30" s="20" customFormat="1" ht="15" customHeight="1" spans="1:33">
      <c r="A30" s="66" t="s">
        <v>149</v>
      </c>
      <c r="B30" s="66" t="s">
        <v>321</v>
      </c>
      <c r="C30" s="66" t="s">
        <v>136</v>
      </c>
      <c r="D30" s="66" t="s">
        <v>110</v>
      </c>
      <c r="E30" s="66" t="s">
        <v>111</v>
      </c>
      <c r="F30" s="66" t="s">
        <v>193</v>
      </c>
      <c r="G30" s="66" t="s">
        <v>113</v>
      </c>
      <c r="H30" s="66" t="s">
        <v>180</v>
      </c>
      <c r="I30" s="66" t="s">
        <v>181</v>
      </c>
      <c r="J30" s="66" t="s">
        <v>116</v>
      </c>
      <c r="K30" s="66" t="s">
        <v>182</v>
      </c>
      <c r="L30" s="66" t="s">
        <v>275</v>
      </c>
      <c r="M30" s="66">
        <v>2</v>
      </c>
      <c r="N30" s="66">
        <v>93</v>
      </c>
      <c r="O30" s="66" t="s">
        <v>107</v>
      </c>
      <c r="P30" s="66" t="s">
        <v>22</v>
      </c>
      <c r="Q30" s="66" t="s">
        <v>196</v>
      </c>
      <c r="R30" s="66">
        <v>19</v>
      </c>
      <c r="S30" s="66">
        <v>19</v>
      </c>
      <c r="T30" s="66" t="s">
        <v>225</v>
      </c>
      <c r="U30" s="66" t="s">
        <v>322</v>
      </c>
      <c r="V30" s="66" t="s">
        <v>268</v>
      </c>
      <c r="W30" s="66" t="s">
        <v>160</v>
      </c>
      <c r="X30" s="66" t="s">
        <v>158</v>
      </c>
      <c r="Y30" s="66" t="s">
        <v>323</v>
      </c>
      <c r="Z30" s="66" t="s">
        <v>157</v>
      </c>
      <c r="AA30" s="66" t="s">
        <v>158</v>
      </c>
      <c r="AB30" s="66" t="s">
        <v>323</v>
      </c>
      <c r="AC30" s="66" t="s">
        <v>121</v>
      </c>
      <c r="AD30" s="66" t="s">
        <v>272</v>
      </c>
      <c r="AE30" s="66" t="s">
        <v>324</v>
      </c>
      <c r="AF30" s="72" t="s">
        <v>325</v>
      </c>
      <c r="AG30" s="66" t="s">
        <v>134</v>
      </c>
    </row>
    <row r="31" s="20" customFormat="1" ht="15" customHeight="1" spans="1:33">
      <c r="A31" s="66" t="s">
        <v>149</v>
      </c>
      <c r="B31" s="66" t="s">
        <v>326</v>
      </c>
      <c r="C31" s="66" t="s">
        <v>136</v>
      </c>
      <c r="D31" s="66" t="s">
        <v>110</v>
      </c>
      <c r="E31" s="66" t="s">
        <v>111</v>
      </c>
      <c r="F31" s="66" t="s">
        <v>193</v>
      </c>
      <c r="G31" s="66" t="s">
        <v>113</v>
      </c>
      <c r="H31" s="66" t="s">
        <v>180</v>
      </c>
      <c r="I31" s="66" t="s">
        <v>194</v>
      </c>
      <c r="J31" s="66" t="s">
        <v>116</v>
      </c>
      <c r="K31" s="66" t="s">
        <v>182</v>
      </c>
      <c r="L31" s="66" t="s">
        <v>275</v>
      </c>
      <c r="M31" s="66">
        <v>6</v>
      </c>
      <c r="N31" s="66">
        <v>93</v>
      </c>
      <c r="O31" s="66" t="s">
        <v>107</v>
      </c>
      <c r="P31" s="66">
        <v>5</v>
      </c>
      <c r="Q31" s="66">
        <v>93</v>
      </c>
      <c r="R31" s="66">
        <v>19</v>
      </c>
      <c r="S31" s="72">
        <v>19</v>
      </c>
      <c r="T31" s="72" t="s">
        <v>124</v>
      </c>
      <c r="U31" s="72" t="s">
        <v>327</v>
      </c>
      <c r="V31" s="72" t="s">
        <v>143</v>
      </c>
      <c r="W31" s="17" t="s">
        <v>121</v>
      </c>
      <c r="X31" s="72" t="s">
        <v>328</v>
      </c>
      <c r="Y31" s="72" t="s">
        <v>211</v>
      </c>
      <c r="Z31" s="17" t="s">
        <v>157</v>
      </c>
      <c r="AA31" s="72" t="s">
        <v>199</v>
      </c>
      <c r="AB31" s="72" t="s">
        <v>159</v>
      </c>
      <c r="AC31" s="17" t="s">
        <v>157</v>
      </c>
      <c r="AD31" s="72" t="s">
        <v>329</v>
      </c>
      <c r="AE31" s="72" t="s">
        <v>330</v>
      </c>
      <c r="AF31" s="72" t="s">
        <v>331</v>
      </c>
      <c r="AG31" s="66" t="s">
        <v>134</v>
      </c>
    </row>
    <row r="32" s="16" customFormat="1" ht="15" customHeight="1" spans="1:33">
      <c r="A32" s="66" t="s">
        <v>149</v>
      </c>
      <c r="B32" s="66" t="s">
        <v>332</v>
      </c>
      <c r="C32" s="66" t="s">
        <v>136</v>
      </c>
      <c r="D32" s="66" t="s">
        <v>110</v>
      </c>
      <c r="E32" s="66" t="s">
        <v>111</v>
      </c>
      <c r="F32" s="66" t="s">
        <v>193</v>
      </c>
      <c r="G32" s="66" t="s">
        <v>113</v>
      </c>
      <c r="H32" s="66" t="s">
        <v>151</v>
      </c>
      <c r="I32" s="66" t="s">
        <v>181</v>
      </c>
      <c r="J32" s="66" t="s">
        <v>116</v>
      </c>
      <c r="K32" s="66" t="s">
        <v>182</v>
      </c>
      <c r="L32" s="66" t="s">
        <v>333</v>
      </c>
      <c r="M32" s="66">
        <v>8</v>
      </c>
      <c r="N32" s="66">
        <v>93</v>
      </c>
      <c r="O32" s="66" t="s">
        <v>107</v>
      </c>
      <c r="P32" s="66" t="s">
        <v>259</v>
      </c>
      <c r="Q32" s="66" t="s">
        <v>196</v>
      </c>
      <c r="R32" s="66">
        <v>19</v>
      </c>
      <c r="S32" s="72">
        <v>19</v>
      </c>
      <c r="T32" s="72" t="s">
        <v>157</v>
      </c>
      <c r="U32" s="72" t="s">
        <v>334</v>
      </c>
      <c r="V32" s="72" t="s">
        <v>271</v>
      </c>
      <c r="W32" s="72" t="s">
        <v>157</v>
      </c>
      <c r="X32" s="72" t="s">
        <v>158</v>
      </c>
      <c r="Y32" s="72" t="s">
        <v>159</v>
      </c>
      <c r="Z32" s="72" t="s">
        <v>160</v>
      </c>
      <c r="AA32" s="72" t="s">
        <v>216</v>
      </c>
      <c r="AB32" s="72" t="s">
        <v>162</v>
      </c>
      <c r="AC32" s="72" t="s">
        <v>174</v>
      </c>
      <c r="AD32" s="72" t="s">
        <v>233</v>
      </c>
      <c r="AE32" s="72" t="s">
        <v>211</v>
      </c>
      <c r="AF32" s="72" t="s">
        <v>335</v>
      </c>
      <c r="AG32" s="66" t="s">
        <v>134</v>
      </c>
    </row>
    <row r="33" s="22" customFormat="1" customHeight="1" spans="1:33">
      <c r="A33" s="81"/>
      <c r="B33" s="81"/>
      <c r="C33" s="81"/>
      <c r="D33" s="81"/>
      <c r="E33" s="81"/>
      <c r="F33" s="81"/>
      <c r="G33" s="82"/>
      <c r="H33" s="81"/>
      <c r="I33" s="81"/>
      <c r="J33" s="81"/>
      <c r="K33" s="83"/>
      <c r="L33" s="83"/>
      <c r="M33" s="84"/>
      <c r="N33" s="85"/>
      <c r="O33" s="81"/>
      <c r="P33" s="81"/>
      <c r="Q33" s="81"/>
      <c r="R33" s="86"/>
      <c r="S33" s="86"/>
      <c r="T33" s="81"/>
      <c r="U33" s="81"/>
      <c r="V33" s="81"/>
      <c r="W33" s="81"/>
      <c r="X33" s="81"/>
      <c r="Y33" s="81"/>
      <c r="Z33" s="81"/>
      <c r="AA33" s="81"/>
      <c r="AB33" s="81"/>
      <c r="AC33" s="81"/>
      <c r="AD33" s="81"/>
      <c r="AE33" s="81"/>
      <c r="AF33" s="81"/>
      <c r="AG33" s="81"/>
    </row>
    <row r="34" s="22" customFormat="1" customHeight="1" spans="1:33">
      <c r="A34" s="81"/>
      <c r="B34" s="81"/>
      <c r="C34" s="81"/>
      <c r="D34" s="81"/>
      <c r="E34" s="81"/>
      <c r="F34" s="81"/>
      <c r="G34" s="82"/>
      <c r="H34" s="81"/>
      <c r="I34" s="81"/>
      <c r="J34" s="81"/>
      <c r="K34" s="83"/>
      <c r="L34" s="83"/>
      <c r="M34" s="84"/>
      <c r="N34" s="85"/>
      <c r="O34" s="81"/>
      <c r="P34" s="81"/>
      <c r="Q34" s="81"/>
      <c r="R34" s="86"/>
      <c r="S34" s="86"/>
      <c r="T34" s="81"/>
      <c r="U34" s="81"/>
      <c r="V34" s="81"/>
      <c r="W34" s="81"/>
      <c r="X34" s="81"/>
      <c r="Y34" s="81"/>
      <c r="Z34" s="81"/>
      <c r="AA34" s="81"/>
      <c r="AB34" s="81"/>
      <c r="AC34" s="81"/>
      <c r="AD34" s="81"/>
      <c r="AE34" s="81"/>
      <c r="AF34" s="81"/>
      <c r="AG34" s="81"/>
    </row>
    <row r="35" s="22" customFormat="1" customHeight="1" spans="1:33">
      <c r="A35" s="81"/>
      <c r="B35" s="81"/>
      <c r="C35" s="81"/>
      <c r="D35" s="81"/>
      <c r="E35" s="81"/>
      <c r="F35" s="81"/>
      <c r="G35" s="82"/>
      <c r="H35" s="81"/>
      <c r="I35" s="81"/>
      <c r="J35" s="81"/>
      <c r="K35" s="83"/>
      <c r="L35" s="83"/>
      <c r="M35" s="84"/>
      <c r="N35" s="85"/>
      <c r="O35" s="81"/>
      <c r="P35" s="81"/>
      <c r="Q35" s="81"/>
      <c r="R35" s="86"/>
      <c r="S35" s="86"/>
      <c r="T35" s="81"/>
      <c r="U35" s="81"/>
      <c r="V35" s="81"/>
      <c r="W35" s="81"/>
      <c r="X35" s="81"/>
      <c r="Y35" s="81"/>
      <c r="Z35" s="81"/>
      <c r="AA35" s="81"/>
      <c r="AB35" s="81"/>
      <c r="AC35" s="81"/>
      <c r="AD35" s="81"/>
      <c r="AE35" s="81"/>
      <c r="AF35" s="81"/>
      <c r="AG35" s="81"/>
    </row>
    <row r="36" s="22" customFormat="1" customHeight="1" spans="1:33">
      <c r="A36" s="81"/>
      <c r="B36" s="81"/>
      <c r="C36" s="81"/>
      <c r="D36" s="81"/>
      <c r="E36" s="81"/>
      <c r="F36" s="81"/>
      <c r="G36" s="82"/>
      <c r="H36" s="81"/>
      <c r="I36" s="81"/>
      <c r="J36" s="81"/>
      <c r="K36" s="83"/>
      <c r="L36" s="83"/>
      <c r="M36" s="84"/>
      <c r="N36" s="85"/>
      <c r="O36" s="81"/>
      <c r="P36" s="81"/>
      <c r="Q36" s="81"/>
      <c r="R36" s="86"/>
      <c r="S36" s="86"/>
      <c r="T36" s="81"/>
      <c r="U36" s="81"/>
      <c r="V36" s="81"/>
      <c r="W36" s="81"/>
      <c r="X36" s="81"/>
      <c r="Y36" s="81"/>
      <c r="Z36" s="81"/>
      <c r="AA36" s="81"/>
      <c r="AB36" s="81"/>
      <c r="AC36" s="81"/>
      <c r="AD36" s="81"/>
      <c r="AE36" s="81"/>
      <c r="AF36" s="81"/>
      <c r="AG36" s="81"/>
    </row>
  </sheetData>
  <sheetProtection insertRows="0" deleteRows="0" sort="0" autoFilter="0"/>
  <autoFilter xmlns:etc="http://www.wps.cn/officeDocument/2017/etCustomData" ref="A8:AG32" etc:filterBottomFollowUsedRange="0">
    <sortState ref="A9:AG32">
      <sortCondition ref="A8" descending="1"/>
    </sortState>
    <extLst/>
  </autoFilter>
  <mergeCells count="5">
    <mergeCell ref="B3:D3"/>
    <mergeCell ref="M7:N7"/>
    <mergeCell ref="P7:Q7"/>
    <mergeCell ref="R7:S7"/>
    <mergeCell ref="T8:AE8"/>
  </mergeCells>
  <conditionalFormatting sqref="B27">
    <cfRule type="expression" dxfId="0" priority="12">
      <formula>IF(LEN(B27)=0,1,IF(LEN(B27)&gt;30,1,0))</formula>
    </cfRule>
  </conditionalFormatting>
  <conditionalFormatting sqref="B29">
    <cfRule type="expression" dxfId="0" priority="10">
      <formula>IF(LEN(B29)=0,1,IF(LEN(B29)&gt;30,1,0))</formula>
    </cfRule>
  </conditionalFormatting>
  <conditionalFormatting sqref="B32">
    <cfRule type="expression" dxfId="0" priority="7">
      <formula>IF(LEN(B32)=0,1,IF(LEN(B32)&gt;30,1,0))</formula>
    </cfRule>
  </conditionalFormatting>
  <conditionalFormatting sqref="E32:F32">
    <cfRule type="expression" dxfId="0" priority="6">
      <formula>IF(LEN(E32)=0,1,IF(LEN(E32)&gt;100,1,0))</formula>
    </cfRule>
  </conditionalFormatting>
  <conditionalFormatting sqref="B9:B25 B33:B65535">
    <cfRule type="expression" dxfId="0" priority="19">
      <formula>IF(LEN(B9)=0,1,IF(LEN(B9)&gt;30,1,0))</formula>
    </cfRule>
  </conditionalFormatting>
  <conditionalFormatting sqref="E9:F25 E33:F65535">
    <cfRule type="expression" dxfId="0" priority="18">
      <formula>IF(LEN(E9)=0,1,IF(LEN(E9)&gt;100,1,0))</formula>
    </cfRule>
  </conditionalFormatting>
  <conditionalFormatting sqref="U9:V25 U33:V65535">
    <cfRule type="expression" dxfId="0" priority="14">
      <formula>IF(LEN(U9)=0,1,IF(LEN(U9)&gt;100,1,0))</formula>
    </cfRule>
  </conditionalFormatting>
  <conditionalFormatting sqref="X9:Y25 X33:Y65535">
    <cfRule type="expression" dxfId="0" priority="13">
      <formula>IF(LEN(X9)=0,1,IF(LEN(X9)&gt;100,1,0))</formula>
    </cfRule>
  </conditionalFormatting>
  <conditionalFormatting sqref="AA9:AB25 AA33:AB65535">
    <cfRule type="expression" dxfId="0" priority="16">
      <formula>IF(LEN(AA9)=0,1,IF(LEN(AA9)&gt;100,1,0))</formula>
    </cfRule>
  </conditionalFormatting>
  <conditionalFormatting sqref="AD9:AE25 AD33:AE65535">
    <cfRule type="expression" dxfId="0" priority="15">
      <formula>IF(LEN(AD9)=0,1,IF(LEN(AD9)&gt;100,1,0))</formula>
    </cfRule>
  </conditionalFormatting>
  <conditionalFormatting sqref="A23 A33:A65535">
    <cfRule type="expression" dxfId="0" priority="128">
      <formula>IF(LEN(A23)=0,1,IF(LEN(A23)&gt;30,1,0))</formula>
    </cfRule>
  </conditionalFormatting>
  <conditionalFormatting sqref="U26:V30">
    <cfRule type="expression" dxfId="0" priority="2">
      <formula>IF(LEN(U26)=0,1,IF(LEN(U26)&gt;100,1,0))</formula>
    </cfRule>
  </conditionalFormatting>
  <conditionalFormatting sqref="X26:Y30">
    <cfRule type="expression" dxfId="0" priority="1">
      <formula>IF(LEN(X26)=0,1,IF(LEN(X26)&gt;100,1,0))</formula>
    </cfRule>
  </conditionalFormatting>
  <conditionalFormatting sqref="AA26:AB30">
    <cfRule type="expression" dxfId="0" priority="4">
      <formula>IF(LEN(AA26)=0,1,IF(LEN(AA26)&gt;100,1,0))</formula>
    </cfRule>
  </conditionalFormatting>
  <conditionalFormatting sqref="AD26:AE30">
    <cfRule type="expression" dxfId="0" priority="3">
      <formula>IF(LEN(AD26)=0,1,IF(LEN(AD26)&gt;100,1,0))</formula>
    </cfRule>
  </conditionalFormatting>
  <conditionalFormatting sqref="E27:F29">
    <cfRule type="expression" dxfId="0" priority="9">
      <formula>IF(LEN(E27)=0,1,IF(LEN(E27)&gt;100,1,0))</formula>
    </cfRule>
  </conditionalFormatting>
  <conditionalFormatting sqref="A28:H28 J28:S28 A29:S31">
    <cfRule type="expression" dxfId="0" priority="11">
      <formula>IF(LEN(A28)=0,1,IF(LEN(A28)&gt;30,1,0))</formula>
    </cfRule>
  </conditionalFormatting>
  <dataValidations count="11">
    <dataValidation type="custom" allowBlank="1" showInputMessage="1" showErrorMessage="1" errorTitle="入学年月填写错误" error="填写学生的入学报名年月。格式如“2016年09月”或“2016年9月”" sqref="L9 L14 K16:L16 L17 K18:L18 L32:L506 K24:L25 K27:L29 K10:L13 K20:L22" errorStyle="warning">
      <formula1>IFERROR(IF(ISTEXT(K9),IF(COUNTIF(K9,"*年*月"),IF(DATEVALUE(K9),1,0),0),IF(CELL("format",K9)="D2",1,0)),0)</formula1>
    </dataValidation>
    <dataValidation type="textLength" operator="between" allowBlank="1" showInputMessage="1" showErrorMessage="1" sqref="AF9 AF14 AF17 AF24 AF1:AF2 AF4:AF6 AF29:AF30 AF33:AF1048576">
      <formula1>100</formula1>
      <formula2>300</formula2>
    </dataValidation>
    <dataValidation allowBlank="1" showInputMessage="1" showErrorMessage="1" sqref="C15 C23 C26 C7:C8 C30:C31"/>
    <dataValidation allowBlank="1" showInputMessage="1" showErrorMessage="1" errorTitle="入学年月填写错误" error="填写学生的入学报名年月。格式如“2016年09月”或“2016年9月”" sqref="I20 I27 I28 I29 I9:I14 I16:I19 I21:I22 I24:I25 I32:I65535" errorStyle="warning"/>
    <dataValidation type="list" allowBlank="1" showInputMessage="1" showErrorMessage="1" sqref="C9:C14 C16:C22 C24:C25 C27:C29 C32:C65535">
      <formula1>"男,女"</formula1>
    </dataValidation>
    <dataValidation type="list" allowBlank="1" showInputMessage="1" showErrorMessage="1" sqref="D9:D14 D16:D22 D24:D25 D27:D29 D32:D65535">
      <formula1>"本科,高职（专科）"</formula1>
    </dataValidation>
    <dataValidation type="list" allowBlank="1" showInputMessage="1" showErrorMessage="1" sqref="G33:G65535">
      <formula1>代码表!$C$55:$C$113</formula1>
    </dataValidation>
    <dataValidation type="list" allowBlank="1" showInputMessage="1" showErrorMessage="1" sqref="H33:H65535">
      <formula1>代码表!$C$23:$C$35</formula1>
    </dataValidation>
    <dataValidation type="list" allowBlank="1" showInputMessage="1" showErrorMessage="1" sqref="J9:J22 J24:J25 J27:J29 J32:J1048576">
      <formula1>"二年,三年,四年,五年,六年,七年,八年,九年"</formula1>
    </dataValidation>
    <dataValidation type="list" allowBlank="1" showInputMessage="1" showErrorMessage="1" sqref="O9:O14 O16:O22 O24:O25 O27:O29 O32:O14414 O14523:O65535">
      <formula1>"是,否"</formula1>
    </dataValidation>
    <dataValidation type="whole" operator="between" allowBlank="1" showInputMessage="1" showErrorMessage="1" sqref="R16:S22 R9:S14 R27:S29 R4:S7 R1:S2 R24:S25 R32:S1048576">
      <formula1>1</formula1>
      <formula2>999</formula2>
    </dataValidation>
  </dataValidations>
  <pageMargins left="0.709027777777778" right="0.709027777777778" top="0.75" bottom="0.75" header="0.309027777777778" footer="0.309027777777778"/>
  <pageSetup paperSize="9" scale="88" orientation="landscape" horizontalDpi="1200" verticalDpi="1200"/>
  <headerFooter/>
  <ignoredErrors>
    <ignoredError sqref="R7" listDataValidation="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1"/>
  <sheetViews>
    <sheetView topLeftCell="A16" workbookViewId="0">
      <selection activeCell="A51" sqref="A51"/>
    </sheetView>
  </sheetViews>
  <sheetFormatPr defaultColWidth="9" defaultRowHeight="14.25" outlineLevelCol="7"/>
  <cols>
    <col min="1" max="1" width="21.2" style="1" customWidth="1"/>
    <col min="2" max="2" width="25.6666666666667" style="2" customWidth="1"/>
    <col min="3" max="3" width="21.6666666666667" style="1" customWidth="1"/>
    <col min="4" max="4" width="33.8666666666667" style="1" customWidth="1"/>
    <col min="5" max="9" width="9" style="3" hidden="1" customWidth="1"/>
    <col min="10" max="16384" width="9" style="3"/>
  </cols>
  <sheetData>
    <row r="1" ht="19.5" customHeight="1" spans="1:8">
      <c r="A1" s="4" t="s">
        <v>336</v>
      </c>
      <c r="B1" s="5" t="s">
        <v>337</v>
      </c>
      <c r="C1" s="6" t="s">
        <v>338</v>
      </c>
      <c r="D1" s="4" t="s">
        <v>339</v>
      </c>
      <c r="H1" s="3" t="s">
        <v>340</v>
      </c>
    </row>
    <row r="2" spans="1:8">
      <c r="H2" s="3" t="s">
        <v>341</v>
      </c>
    </row>
    <row r="3" spans="1:8">
      <c r="A3" s="1" t="s">
        <v>342</v>
      </c>
      <c r="B3" s="2" t="s">
        <v>343</v>
      </c>
      <c r="C3" s="1" t="s">
        <v>149</v>
      </c>
      <c r="D3" s="1" t="s">
        <v>107</v>
      </c>
      <c r="H3" s="3" t="s">
        <v>344</v>
      </c>
    </row>
    <row r="4" spans="1:8">
      <c r="A4" s="1" t="s">
        <v>342</v>
      </c>
      <c r="B4" s="2" t="s">
        <v>22</v>
      </c>
      <c r="C4" s="1" t="s">
        <v>107</v>
      </c>
      <c r="D4" s="1" t="s">
        <v>149</v>
      </c>
    </row>
    <row r="6" spans="1:8">
      <c r="A6" s="1" t="s">
        <v>1</v>
      </c>
      <c r="B6" s="2" t="s">
        <v>221</v>
      </c>
      <c r="C6" s="1" t="s">
        <v>136</v>
      </c>
      <c r="D6" s="1" t="s">
        <v>345</v>
      </c>
    </row>
    <row r="7" spans="1:8">
      <c r="A7" s="1" t="s">
        <v>1</v>
      </c>
      <c r="B7" s="2">
        <v>1</v>
      </c>
      <c r="C7" s="1" t="s">
        <v>109</v>
      </c>
      <c r="D7" s="1" t="s">
        <v>346</v>
      </c>
    </row>
    <row r="8" ht="12.75" customHeight="1"/>
    <row r="9" hidden="1"/>
    <row r="10" spans="1:8">
      <c r="A10" s="1" t="s">
        <v>2</v>
      </c>
      <c r="B10" s="2" t="s">
        <v>347</v>
      </c>
      <c r="C10" s="1" t="s">
        <v>348</v>
      </c>
      <c r="D10" s="1" t="s">
        <v>58</v>
      </c>
    </row>
    <row r="11" spans="1:8">
      <c r="A11" s="1" t="s">
        <v>2</v>
      </c>
      <c r="B11" s="2" t="s">
        <v>349</v>
      </c>
      <c r="C11" s="1" t="s">
        <v>350</v>
      </c>
      <c r="D11" s="1" t="s">
        <v>58</v>
      </c>
    </row>
    <row r="12" spans="1:8">
      <c r="A12" s="1" t="s">
        <v>2</v>
      </c>
      <c r="B12" s="2" t="s">
        <v>351</v>
      </c>
      <c r="C12" s="1" t="s">
        <v>352</v>
      </c>
      <c r="D12" s="1" t="s">
        <v>58</v>
      </c>
    </row>
    <row r="13" spans="1:8">
      <c r="A13" s="1" t="s">
        <v>2</v>
      </c>
      <c r="B13" s="2" t="s">
        <v>353</v>
      </c>
      <c r="C13" s="1" t="s">
        <v>110</v>
      </c>
      <c r="D13" s="1" t="s">
        <v>58</v>
      </c>
    </row>
    <row r="14" spans="1:8">
      <c r="A14" s="1" t="s">
        <v>2</v>
      </c>
      <c r="B14" s="2" t="s">
        <v>354</v>
      </c>
      <c r="C14" s="1" t="s">
        <v>355</v>
      </c>
      <c r="D14" s="1" t="s">
        <v>58</v>
      </c>
    </row>
    <row r="15" spans="1:8">
      <c r="A15" s="1" t="s">
        <v>2</v>
      </c>
      <c r="B15" s="2" t="s">
        <v>356</v>
      </c>
      <c r="C15" s="1" t="s">
        <v>357</v>
      </c>
      <c r="D15" s="1" t="s">
        <v>58</v>
      </c>
    </row>
    <row r="17" spans="1:4">
      <c r="A17" s="1" t="s">
        <v>358</v>
      </c>
      <c r="B17" s="2" t="s">
        <v>359</v>
      </c>
      <c r="C17" s="1" t="s">
        <v>360</v>
      </c>
      <c r="D17" s="1" t="s">
        <v>361</v>
      </c>
    </row>
    <row r="18" spans="1:4">
      <c r="A18" s="1" t="s">
        <v>362</v>
      </c>
      <c r="B18" s="2" t="s">
        <v>363</v>
      </c>
      <c r="C18" s="1" t="s">
        <v>364</v>
      </c>
      <c r="D18" s="1" t="s">
        <v>361</v>
      </c>
    </row>
    <row r="23" spans="1:4">
      <c r="A23" s="1" t="s">
        <v>5</v>
      </c>
      <c r="B23" s="2" t="s">
        <v>22</v>
      </c>
      <c r="C23" s="1" t="s">
        <v>114</v>
      </c>
      <c r="D23" s="1" t="s">
        <v>365</v>
      </c>
    </row>
    <row r="24" spans="1:4">
      <c r="A24" s="1" t="s">
        <v>5</v>
      </c>
      <c r="B24" s="2" t="s">
        <v>221</v>
      </c>
      <c r="C24" s="1" t="s">
        <v>151</v>
      </c>
      <c r="D24" s="1" t="s">
        <v>365</v>
      </c>
    </row>
    <row r="25" spans="1:4">
      <c r="A25" s="1" t="s">
        <v>5</v>
      </c>
      <c r="B25" s="2" t="s">
        <v>119</v>
      </c>
      <c r="C25" s="1" t="s">
        <v>180</v>
      </c>
      <c r="D25" s="1" t="s">
        <v>365</v>
      </c>
    </row>
    <row r="26" spans="1:4">
      <c r="A26" s="1" t="s">
        <v>5</v>
      </c>
      <c r="B26" s="2" t="s">
        <v>259</v>
      </c>
      <c r="C26" s="1" t="s">
        <v>366</v>
      </c>
      <c r="D26" s="1" t="s">
        <v>365</v>
      </c>
    </row>
    <row r="27" spans="1:4">
      <c r="A27" s="1" t="s">
        <v>5</v>
      </c>
      <c r="B27" s="2" t="s">
        <v>184</v>
      </c>
      <c r="C27" s="1" t="s">
        <v>367</v>
      </c>
      <c r="D27" s="1" t="s">
        <v>365</v>
      </c>
    </row>
    <row r="28" spans="1:4">
      <c r="A28" s="1" t="s">
        <v>5</v>
      </c>
      <c r="B28" s="2" t="s">
        <v>266</v>
      </c>
      <c r="C28" s="1" t="s">
        <v>368</v>
      </c>
      <c r="D28" s="1" t="s">
        <v>365</v>
      </c>
    </row>
    <row r="29" spans="1:4">
      <c r="A29" s="1" t="s">
        <v>5</v>
      </c>
      <c r="B29" s="2" t="s">
        <v>303</v>
      </c>
      <c r="C29" s="1" t="s">
        <v>369</v>
      </c>
      <c r="D29" s="1" t="s">
        <v>365</v>
      </c>
    </row>
    <row r="30" spans="1:4">
      <c r="A30" s="1" t="s">
        <v>5</v>
      </c>
      <c r="B30" s="2" t="s">
        <v>166</v>
      </c>
      <c r="C30" s="1" t="s">
        <v>370</v>
      </c>
      <c r="D30" s="1" t="s">
        <v>365</v>
      </c>
    </row>
    <row r="31" spans="1:4">
      <c r="A31" s="1" t="s">
        <v>5</v>
      </c>
      <c r="B31" s="2" t="s">
        <v>371</v>
      </c>
      <c r="C31" s="1" t="s">
        <v>372</v>
      </c>
      <c r="D31" s="1" t="s">
        <v>365</v>
      </c>
    </row>
    <row r="32" spans="1:4">
      <c r="A32" s="1" t="s">
        <v>5</v>
      </c>
      <c r="B32" s="2" t="s">
        <v>373</v>
      </c>
      <c r="C32" s="1" t="s">
        <v>374</v>
      </c>
      <c r="D32" s="1" t="s">
        <v>365</v>
      </c>
    </row>
    <row r="33" spans="1:4">
      <c r="A33" s="1" t="s">
        <v>5</v>
      </c>
      <c r="B33" s="2" t="s">
        <v>375</v>
      </c>
      <c r="C33" s="1" t="s">
        <v>376</v>
      </c>
      <c r="D33" s="1" t="s">
        <v>365</v>
      </c>
    </row>
    <row r="34" spans="1:4">
      <c r="A34" s="1" t="s">
        <v>5</v>
      </c>
      <c r="B34" s="2" t="s">
        <v>377</v>
      </c>
      <c r="C34" s="1" t="s">
        <v>378</v>
      </c>
      <c r="D34" s="1" t="s">
        <v>365</v>
      </c>
    </row>
    <row r="35" spans="1:4">
      <c r="A35" s="1" t="s">
        <v>5</v>
      </c>
      <c r="B35" s="2" t="s">
        <v>379</v>
      </c>
      <c r="C35" s="1" t="s">
        <v>137</v>
      </c>
      <c r="D35" s="1" t="s">
        <v>365</v>
      </c>
    </row>
    <row r="38" spans="1:4">
      <c r="A38" s="1" t="s">
        <v>380</v>
      </c>
      <c r="B38" s="2" t="s">
        <v>381</v>
      </c>
      <c r="C38" s="1" t="s">
        <v>110</v>
      </c>
      <c r="D38" s="1" t="s">
        <v>382</v>
      </c>
    </row>
    <row r="39" spans="1:4">
      <c r="A39" s="1" t="s">
        <v>380</v>
      </c>
      <c r="B39" s="2" t="s">
        <v>347</v>
      </c>
      <c r="C39" s="1" t="s">
        <v>348</v>
      </c>
      <c r="D39" s="1" t="s">
        <v>382</v>
      </c>
    </row>
    <row r="40" spans="1:4">
      <c r="A40" s="1" t="s">
        <v>380</v>
      </c>
      <c r="B40" s="2" t="s">
        <v>349</v>
      </c>
      <c r="C40" s="1" t="s">
        <v>350</v>
      </c>
      <c r="D40" s="1" t="s">
        <v>382</v>
      </c>
    </row>
    <row r="41" spans="1:4">
      <c r="A41" s="1" t="s">
        <v>380</v>
      </c>
      <c r="B41" s="2" t="s">
        <v>351</v>
      </c>
      <c r="C41" s="1" t="s">
        <v>352</v>
      </c>
      <c r="D41" s="1" t="s">
        <v>382</v>
      </c>
    </row>
    <row r="42" spans="1:4">
      <c r="A42" s="1" t="s">
        <v>380</v>
      </c>
      <c r="B42" s="2" t="s">
        <v>354</v>
      </c>
      <c r="C42" s="1" t="s">
        <v>355</v>
      </c>
      <c r="D42" s="1" t="s">
        <v>382</v>
      </c>
    </row>
    <row r="45" spans="1:4">
      <c r="A45" s="1" t="s">
        <v>7</v>
      </c>
      <c r="B45" s="2" t="s">
        <v>22</v>
      </c>
      <c r="C45" s="2" t="s">
        <v>383</v>
      </c>
      <c r="D45" s="1" t="s">
        <v>64</v>
      </c>
    </row>
    <row r="46" spans="1:4">
      <c r="A46" s="1" t="s">
        <v>7</v>
      </c>
      <c r="B46" s="2" t="s">
        <v>384</v>
      </c>
      <c r="C46" s="2" t="s">
        <v>385</v>
      </c>
      <c r="D46" s="1" t="s">
        <v>64</v>
      </c>
    </row>
    <row r="47" spans="1:4">
      <c r="A47" s="1" t="s">
        <v>7</v>
      </c>
      <c r="B47" s="2" t="s">
        <v>221</v>
      </c>
      <c r="C47" s="2" t="s">
        <v>116</v>
      </c>
      <c r="D47" s="1" t="s">
        <v>64</v>
      </c>
    </row>
    <row r="48" spans="1:4">
      <c r="A48" s="1" t="s">
        <v>7</v>
      </c>
      <c r="B48" s="2" t="s">
        <v>386</v>
      </c>
      <c r="C48" s="2" t="s">
        <v>387</v>
      </c>
      <c r="D48" s="1" t="s">
        <v>64</v>
      </c>
    </row>
    <row r="49" spans="1:4">
      <c r="A49" s="1" t="s">
        <v>7</v>
      </c>
      <c r="B49" s="2" t="s">
        <v>119</v>
      </c>
      <c r="C49" s="2" t="s">
        <v>388</v>
      </c>
      <c r="D49" s="1" t="s">
        <v>64</v>
      </c>
    </row>
    <row r="50" spans="1:4">
      <c r="A50" s="1" t="s">
        <v>7</v>
      </c>
      <c r="B50" s="2" t="s">
        <v>389</v>
      </c>
      <c r="C50" s="2" t="s">
        <v>390</v>
      </c>
      <c r="D50" s="1" t="s">
        <v>64</v>
      </c>
    </row>
    <row r="51" spans="1:4">
      <c r="A51" s="1" t="s">
        <v>7</v>
      </c>
      <c r="B51" s="2" t="s">
        <v>259</v>
      </c>
      <c r="C51" s="2" t="s">
        <v>391</v>
      </c>
      <c r="D51" s="1" t="s">
        <v>64</v>
      </c>
    </row>
    <row r="55" spans="1:4">
      <c r="A55" s="1" t="s">
        <v>4</v>
      </c>
      <c r="B55" s="2" t="s">
        <v>392</v>
      </c>
      <c r="C55" s="1" t="s">
        <v>113</v>
      </c>
      <c r="D55" s="1" t="s">
        <v>61</v>
      </c>
    </row>
    <row r="56" spans="1:4">
      <c r="A56" s="1" t="s">
        <v>4</v>
      </c>
      <c r="B56" s="2" t="s">
        <v>363</v>
      </c>
      <c r="C56" s="1" t="s">
        <v>393</v>
      </c>
      <c r="D56" s="1" t="s">
        <v>61</v>
      </c>
    </row>
    <row r="57" spans="1:4">
      <c r="A57" s="1" t="s">
        <v>4</v>
      </c>
      <c r="B57" s="2" t="s">
        <v>394</v>
      </c>
      <c r="C57" s="1" t="s">
        <v>395</v>
      </c>
      <c r="D57" s="1" t="s">
        <v>61</v>
      </c>
    </row>
    <row r="58" spans="1:4">
      <c r="A58" s="1" t="s">
        <v>4</v>
      </c>
      <c r="B58" s="2" t="s">
        <v>396</v>
      </c>
      <c r="C58" s="1" t="s">
        <v>397</v>
      </c>
      <c r="D58" s="1" t="s">
        <v>61</v>
      </c>
    </row>
    <row r="59" spans="1:4">
      <c r="A59" s="1" t="s">
        <v>4</v>
      </c>
      <c r="B59" s="2" t="s">
        <v>398</v>
      </c>
      <c r="C59" s="1" t="s">
        <v>399</v>
      </c>
      <c r="D59" s="1" t="s">
        <v>61</v>
      </c>
    </row>
    <row r="60" spans="1:4">
      <c r="A60" s="1" t="s">
        <v>4</v>
      </c>
      <c r="B60" s="2" t="s">
        <v>400</v>
      </c>
      <c r="C60" s="1" t="s">
        <v>401</v>
      </c>
      <c r="D60" s="1" t="s">
        <v>61</v>
      </c>
    </row>
    <row r="61" spans="1:4">
      <c r="A61" s="1" t="s">
        <v>4</v>
      </c>
      <c r="B61" s="2" t="s">
        <v>402</v>
      </c>
      <c r="C61" s="1" t="s">
        <v>403</v>
      </c>
      <c r="D61" s="1" t="s">
        <v>61</v>
      </c>
    </row>
    <row r="62" spans="1:4">
      <c r="A62" s="1" t="s">
        <v>4</v>
      </c>
      <c r="B62" s="2" t="s">
        <v>404</v>
      </c>
      <c r="C62" s="1" t="s">
        <v>215</v>
      </c>
      <c r="D62" s="1" t="s">
        <v>61</v>
      </c>
    </row>
    <row r="63" spans="1:4">
      <c r="A63" s="1" t="s">
        <v>4</v>
      </c>
      <c r="B63" s="2" t="s">
        <v>405</v>
      </c>
      <c r="C63" s="1" t="s">
        <v>406</v>
      </c>
      <c r="D63" s="1" t="s">
        <v>61</v>
      </c>
    </row>
    <row r="64" spans="1:4">
      <c r="A64" s="1" t="s">
        <v>4</v>
      </c>
      <c r="B64" s="2">
        <v>10</v>
      </c>
      <c r="C64" s="1" t="s">
        <v>407</v>
      </c>
      <c r="D64" s="1" t="s">
        <v>61</v>
      </c>
    </row>
    <row r="65" spans="1:4">
      <c r="A65" s="1" t="s">
        <v>4</v>
      </c>
      <c r="B65" s="2" t="s">
        <v>408</v>
      </c>
      <c r="C65" s="1" t="s">
        <v>409</v>
      </c>
      <c r="D65" s="1" t="s">
        <v>61</v>
      </c>
    </row>
    <row r="66" spans="1:4">
      <c r="A66" s="1" t="s">
        <v>4</v>
      </c>
      <c r="B66" s="2" t="s">
        <v>410</v>
      </c>
      <c r="C66" s="1" t="s">
        <v>411</v>
      </c>
      <c r="D66" s="1" t="s">
        <v>61</v>
      </c>
    </row>
    <row r="67" spans="1:4">
      <c r="A67" s="1" t="s">
        <v>4</v>
      </c>
      <c r="B67" s="2" t="s">
        <v>412</v>
      </c>
      <c r="C67" s="1" t="s">
        <v>413</v>
      </c>
      <c r="D67" s="1" t="s">
        <v>61</v>
      </c>
    </row>
    <row r="68" spans="1:4">
      <c r="A68" s="1" t="s">
        <v>4</v>
      </c>
      <c r="B68" s="2" t="s">
        <v>414</v>
      </c>
      <c r="C68" s="1" t="s">
        <v>415</v>
      </c>
      <c r="D68" s="1" t="s">
        <v>61</v>
      </c>
    </row>
    <row r="69" spans="1:4">
      <c r="A69" s="1" t="s">
        <v>4</v>
      </c>
      <c r="B69" s="2" t="s">
        <v>416</v>
      </c>
      <c r="C69" s="1" t="s">
        <v>417</v>
      </c>
      <c r="D69" s="1" t="s">
        <v>61</v>
      </c>
    </row>
    <row r="70" spans="1:4">
      <c r="A70" s="1" t="s">
        <v>4</v>
      </c>
      <c r="B70" s="2" t="s">
        <v>418</v>
      </c>
      <c r="C70" s="1" t="s">
        <v>419</v>
      </c>
      <c r="D70" s="1" t="s">
        <v>61</v>
      </c>
    </row>
    <row r="71" spans="1:4">
      <c r="A71" s="1" t="s">
        <v>4</v>
      </c>
      <c r="B71" s="2" t="s">
        <v>420</v>
      </c>
      <c r="C71" s="1" t="s">
        <v>421</v>
      </c>
      <c r="D71" s="1" t="s">
        <v>61</v>
      </c>
    </row>
    <row r="72" spans="1:4">
      <c r="A72" s="1" t="s">
        <v>4</v>
      </c>
      <c r="B72" s="2" t="s">
        <v>422</v>
      </c>
      <c r="C72" s="1" t="s">
        <v>423</v>
      </c>
      <c r="D72" s="1" t="s">
        <v>61</v>
      </c>
    </row>
    <row r="73" spans="1:4">
      <c r="A73" s="1" t="s">
        <v>4</v>
      </c>
      <c r="B73" s="2" t="s">
        <v>424</v>
      </c>
      <c r="C73" s="1" t="s">
        <v>425</v>
      </c>
      <c r="D73" s="1" t="s">
        <v>61</v>
      </c>
    </row>
    <row r="74" spans="1:4">
      <c r="A74" s="1" t="s">
        <v>4</v>
      </c>
      <c r="B74" s="2" t="s">
        <v>315</v>
      </c>
      <c r="C74" s="1" t="s">
        <v>426</v>
      </c>
      <c r="D74" s="1" t="s">
        <v>61</v>
      </c>
    </row>
    <row r="75" spans="1:4">
      <c r="A75" s="1" t="s">
        <v>4</v>
      </c>
      <c r="B75" s="2" t="s">
        <v>427</v>
      </c>
      <c r="C75" s="1" t="s">
        <v>428</v>
      </c>
      <c r="D75" s="1" t="s">
        <v>61</v>
      </c>
    </row>
    <row r="76" spans="1:4">
      <c r="A76" s="1" t="s">
        <v>4</v>
      </c>
      <c r="B76" s="2" t="s">
        <v>429</v>
      </c>
      <c r="C76" s="1" t="s">
        <v>430</v>
      </c>
      <c r="D76" s="1" t="s">
        <v>61</v>
      </c>
    </row>
    <row r="77" spans="1:4">
      <c r="A77" s="1" t="s">
        <v>4</v>
      </c>
      <c r="B77" s="2" t="s">
        <v>431</v>
      </c>
      <c r="C77" s="1" t="s">
        <v>432</v>
      </c>
      <c r="D77" s="1" t="s">
        <v>61</v>
      </c>
    </row>
    <row r="78" spans="1:4">
      <c r="A78" s="1" t="s">
        <v>4</v>
      </c>
      <c r="B78" s="2" t="s">
        <v>433</v>
      </c>
      <c r="C78" s="1" t="s">
        <v>434</v>
      </c>
      <c r="D78" s="1" t="s">
        <v>61</v>
      </c>
    </row>
    <row r="79" spans="1:4">
      <c r="A79" s="1" t="s">
        <v>4</v>
      </c>
      <c r="B79" s="2" t="s">
        <v>435</v>
      </c>
      <c r="C79" s="1" t="s">
        <v>436</v>
      </c>
      <c r="D79" s="1" t="s">
        <v>61</v>
      </c>
    </row>
    <row r="80" spans="1:4">
      <c r="A80" s="1" t="s">
        <v>4</v>
      </c>
      <c r="B80" s="2" t="s">
        <v>437</v>
      </c>
      <c r="C80" s="1" t="s">
        <v>438</v>
      </c>
      <c r="D80" s="1" t="s">
        <v>61</v>
      </c>
    </row>
    <row r="81" spans="1:4">
      <c r="A81" s="1" t="s">
        <v>4</v>
      </c>
      <c r="B81" s="2" t="s">
        <v>439</v>
      </c>
      <c r="C81" s="1" t="s">
        <v>440</v>
      </c>
      <c r="D81" s="1" t="s">
        <v>61</v>
      </c>
    </row>
    <row r="82" spans="1:4">
      <c r="A82" s="1" t="s">
        <v>4</v>
      </c>
      <c r="B82" s="2" t="s">
        <v>441</v>
      </c>
      <c r="C82" s="1" t="s">
        <v>442</v>
      </c>
      <c r="D82" s="1" t="s">
        <v>61</v>
      </c>
    </row>
    <row r="83" spans="1:4">
      <c r="A83" s="1" t="s">
        <v>4</v>
      </c>
      <c r="B83" s="2" t="s">
        <v>443</v>
      </c>
      <c r="C83" s="1" t="s">
        <v>444</v>
      </c>
      <c r="D83" s="1" t="s">
        <v>61</v>
      </c>
    </row>
    <row r="84" spans="1:4">
      <c r="A84" s="1" t="s">
        <v>4</v>
      </c>
      <c r="B84" s="2" t="s">
        <v>445</v>
      </c>
      <c r="C84" s="1" t="s">
        <v>446</v>
      </c>
      <c r="D84" s="1" t="s">
        <v>61</v>
      </c>
    </row>
    <row r="85" spans="1:4">
      <c r="A85" s="1" t="s">
        <v>4</v>
      </c>
      <c r="B85" s="2" t="s">
        <v>447</v>
      </c>
      <c r="C85" s="1" t="s">
        <v>448</v>
      </c>
      <c r="D85" s="1" t="s">
        <v>61</v>
      </c>
    </row>
    <row r="86" spans="1:4">
      <c r="A86" s="1" t="s">
        <v>4</v>
      </c>
      <c r="B86" s="2" t="s">
        <v>449</v>
      </c>
      <c r="C86" s="1" t="s">
        <v>450</v>
      </c>
      <c r="D86" s="1" t="s">
        <v>61</v>
      </c>
    </row>
    <row r="87" spans="1:4">
      <c r="A87" s="1" t="s">
        <v>4</v>
      </c>
      <c r="B87" s="2" t="s">
        <v>451</v>
      </c>
      <c r="C87" s="1" t="s">
        <v>452</v>
      </c>
      <c r="D87" s="1" t="s">
        <v>61</v>
      </c>
    </row>
    <row r="88" spans="1:4">
      <c r="A88" s="1" t="s">
        <v>4</v>
      </c>
      <c r="B88" s="2" t="s">
        <v>453</v>
      </c>
      <c r="C88" s="1" t="s">
        <v>454</v>
      </c>
      <c r="D88" s="1" t="s">
        <v>61</v>
      </c>
    </row>
    <row r="89" spans="1:4">
      <c r="A89" s="1" t="s">
        <v>4</v>
      </c>
      <c r="B89" s="2" t="s">
        <v>455</v>
      </c>
      <c r="C89" s="1" t="s">
        <v>456</v>
      </c>
      <c r="D89" s="1" t="s">
        <v>61</v>
      </c>
    </row>
    <row r="90" spans="1:4">
      <c r="A90" s="1" t="s">
        <v>4</v>
      </c>
      <c r="B90" s="2" t="s">
        <v>457</v>
      </c>
      <c r="C90" s="1" t="s">
        <v>458</v>
      </c>
      <c r="D90" s="1" t="s">
        <v>61</v>
      </c>
    </row>
    <row r="91" spans="1:4">
      <c r="A91" s="1" t="s">
        <v>4</v>
      </c>
      <c r="B91" s="2" t="s">
        <v>459</v>
      </c>
      <c r="C91" s="1" t="s">
        <v>460</v>
      </c>
      <c r="D91" s="1" t="s">
        <v>61</v>
      </c>
    </row>
    <row r="92" spans="1:4">
      <c r="A92" s="1" t="s">
        <v>4</v>
      </c>
      <c r="B92" s="2" t="s">
        <v>461</v>
      </c>
      <c r="C92" s="1" t="s">
        <v>462</v>
      </c>
      <c r="D92" s="1" t="s">
        <v>61</v>
      </c>
    </row>
    <row r="93" spans="1:4">
      <c r="A93" s="1" t="s">
        <v>4</v>
      </c>
      <c r="B93" s="2" t="s">
        <v>463</v>
      </c>
      <c r="C93" s="1" t="s">
        <v>464</v>
      </c>
      <c r="D93" s="1" t="s">
        <v>61</v>
      </c>
    </row>
    <row r="94" spans="1:4">
      <c r="A94" s="1" t="s">
        <v>4</v>
      </c>
      <c r="B94" s="2" t="s">
        <v>465</v>
      </c>
      <c r="C94" s="1" t="s">
        <v>466</v>
      </c>
      <c r="D94" s="1" t="s">
        <v>61</v>
      </c>
    </row>
    <row r="95" spans="1:4">
      <c r="A95" s="1" t="s">
        <v>4</v>
      </c>
      <c r="B95" s="2" t="s">
        <v>467</v>
      </c>
      <c r="C95" s="1" t="s">
        <v>468</v>
      </c>
      <c r="D95" s="1" t="s">
        <v>61</v>
      </c>
    </row>
    <row r="96" spans="1:4">
      <c r="A96" s="1" t="s">
        <v>4</v>
      </c>
      <c r="B96" s="2" t="s">
        <v>469</v>
      </c>
      <c r="C96" s="1" t="s">
        <v>470</v>
      </c>
      <c r="D96" s="1" t="s">
        <v>61</v>
      </c>
    </row>
    <row r="97" spans="1:4">
      <c r="A97" s="1" t="s">
        <v>4</v>
      </c>
      <c r="B97" s="2" t="s">
        <v>471</v>
      </c>
      <c r="C97" s="1" t="s">
        <v>472</v>
      </c>
      <c r="D97" s="1" t="s">
        <v>61</v>
      </c>
    </row>
    <row r="98" spans="1:4">
      <c r="A98" s="1" t="s">
        <v>4</v>
      </c>
      <c r="B98" s="2" t="s">
        <v>381</v>
      </c>
      <c r="C98" s="1" t="s">
        <v>473</v>
      </c>
      <c r="D98" s="1" t="s">
        <v>61</v>
      </c>
    </row>
    <row r="99" spans="1:4">
      <c r="A99" s="1" t="s">
        <v>4</v>
      </c>
      <c r="B99" s="2" t="s">
        <v>474</v>
      </c>
      <c r="C99" s="1" t="s">
        <v>475</v>
      </c>
      <c r="D99" s="1" t="s">
        <v>61</v>
      </c>
    </row>
    <row r="100" spans="1:4">
      <c r="A100" s="1" t="s">
        <v>4</v>
      </c>
      <c r="B100" s="2" t="s">
        <v>356</v>
      </c>
      <c r="C100" s="1" t="s">
        <v>476</v>
      </c>
      <c r="D100" s="1" t="s">
        <v>61</v>
      </c>
    </row>
    <row r="101" spans="1:4">
      <c r="A101" s="1" t="s">
        <v>4</v>
      </c>
      <c r="B101" s="2" t="s">
        <v>477</v>
      </c>
      <c r="C101" s="1" t="s">
        <v>478</v>
      </c>
      <c r="D101" s="1" t="s">
        <v>61</v>
      </c>
    </row>
    <row r="102" spans="1:4">
      <c r="A102" s="1" t="s">
        <v>4</v>
      </c>
      <c r="B102" s="2" t="s">
        <v>479</v>
      </c>
      <c r="C102" s="1" t="s">
        <v>480</v>
      </c>
      <c r="D102" s="1" t="s">
        <v>61</v>
      </c>
    </row>
    <row r="103" spans="1:4">
      <c r="A103" s="1" t="s">
        <v>4</v>
      </c>
      <c r="B103" s="2" t="s">
        <v>481</v>
      </c>
      <c r="C103" s="1" t="s">
        <v>482</v>
      </c>
      <c r="D103" s="1" t="s">
        <v>61</v>
      </c>
    </row>
    <row r="104" spans="1:4">
      <c r="A104" s="1" t="s">
        <v>4</v>
      </c>
      <c r="B104" s="2" t="s">
        <v>483</v>
      </c>
      <c r="C104" s="1" t="s">
        <v>484</v>
      </c>
      <c r="D104" s="1" t="s">
        <v>61</v>
      </c>
    </row>
    <row r="105" spans="1:4">
      <c r="A105" s="1" t="s">
        <v>4</v>
      </c>
      <c r="B105" s="2" t="s">
        <v>485</v>
      </c>
      <c r="C105" s="1" t="s">
        <v>486</v>
      </c>
      <c r="D105" s="1" t="s">
        <v>61</v>
      </c>
    </row>
    <row r="106" spans="1:4">
      <c r="A106" s="1" t="s">
        <v>4</v>
      </c>
      <c r="B106" s="2" t="s">
        <v>487</v>
      </c>
      <c r="C106" s="1" t="s">
        <v>488</v>
      </c>
      <c r="D106" s="1" t="s">
        <v>61</v>
      </c>
    </row>
    <row r="107" spans="1:4">
      <c r="A107" s="1" t="s">
        <v>4</v>
      </c>
      <c r="B107" s="2" t="s">
        <v>489</v>
      </c>
      <c r="C107" s="1" t="s">
        <v>490</v>
      </c>
      <c r="D107" s="1" t="s">
        <v>61</v>
      </c>
    </row>
    <row r="108" spans="1:4">
      <c r="A108" s="1" t="s">
        <v>4</v>
      </c>
      <c r="B108" s="2" t="s">
        <v>491</v>
      </c>
      <c r="C108" s="1" t="s">
        <v>492</v>
      </c>
      <c r="D108" s="1" t="s">
        <v>61</v>
      </c>
    </row>
    <row r="109" spans="1:4">
      <c r="A109" s="1" t="s">
        <v>4</v>
      </c>
      <c r="B109" s="2" t="s">
        <v>185</v>
      </c>
      <c r="C109" s="1" t="s">
        <v>493</v>
      </c>
      <c r="D109" s="1" t="s">
        <v>61</v>
      </c>
    </row>
    <row r="110" spans="1:4">
      <c r="A110" s="1" t="s">
        <v>4</v>
      </c>
      <c r="B110" s="2" t="s">
        <v>494</v>
      </c>
      <c r="C110" s="1" t="s">
        <v>495</v>
      </c>
      <c r="D110" s="1" t="s">
        <v>61</v>
      </c>
    </row>
    <row r="111" spans="1:4">
      <c r="A111" s="1" t="s">
        <v>4</v>
      </c>
      <c r="B111" s="2" t="s">
        <v>496</v>
      </c>
      <c r="C111" s="1" t="s">
        <v>497</v>
      </c>
      <c r="D111" s="1" t="s">
        <v>61</v>
      </c>
    </row>
    <row r="112" spans="1:4">
      <c r="A112" s="1" t="s">
        <v>4</v>
      </c>
      <c r="B112" s="2" t="s">
        <v>498</v>
      </c>
      <c r="C112" s="1" t="s">
        <v>499</v>
      </c>
      <c r="D112" s="1" t="s">
        <v>61</v>
      </c>
    </row>
    <row r="113" spans="1:4">
      <c r="A113" s="1" t="s">
        <v>4</v>
      </c>
      <c r="B113" s="2" t="s">
        <v>500</v>
      </c>
      <c r="C113" s="1" t="s">
        <v>501</v>
      </c>
      <c r="D113" s="1" t="s">
        <v>61</v>
      </c>
    </row>
    <row r="116" spans="1:4">
      <c r="A116" s="1" t="s">
        <v>502</v>
      </c>
      <c r="B116" s="2" t="s">
        <v>392</v>
      </c>
      <c r="C116" s="1" t="s">
        <v>503</v>
      </c>
      <c r="D116" s="1" t="s">
        <v>504</v>
      </c>
    </row>
    <row r="117" spans="1:4">
      <c r="A117" s="1" t="s">
        <v>502</v>
      </c>
      <c r="B117" s="2" t="s">
        <v>363</v>
      </c>
      <c r="C117" s="1" t="s">
        <v>505</v>
      </c>
      <c r="D117" s="1" t="s">
        <v>504</v>
      </c>
    </row>
    <row r="118" spans="1:4">
      <c r="A118" s="1" t="s">
        <v>502</v>
      </c>
      <c r="B118" s="2" t="s">
        <v>394</v>
      </c>
      <c r="C118" s="1" t="s">
        <v>506</v>
      </c>
      <c r="D118" s="1" t="s">
        <v>504</v>
      </c>
    </row>
    <row r="119" spans="1:4">
      <c r="A119" s="1" t="s">
        <v>502</v>
      </c>
      <c r="B119" s="2" t="s">
        <v>396</v>
      </c>
      <c r="C119" s="1" t="s">
        <v>507</v>
      </c>
      <c r="D119" s="1" t="s">
        <v>504</v>
      </c>
    </row>
    <row r="120" spans="1:4">
      <c r="A120" s="1" t="s">
        <v>502</v>
      </c>
      <c r="B120" s="2" t="s">
        <v>398</v>
      </c>
      <c r="C120" s="1" t="s">
        <v>508</v>
      </c>
      <c r="D120" s="1" t="s">
        <v>504</v>
      </c>
    </row>
    <row r="121" spans="1:4">
      <c r="A121" s="1" t="s">
        <v>502</v>
      </c>
      <c r="B121" s="2" t="s">
        <v>400</v>
      </c>
      <c r="C121" s="1" t="s">
        <v>509</v>
      </c>
      <c r="D121" s="1" t="s">
        <v>504</v>
      </c>
    </row>
    <row r="122" spans="1:4">
      <c r="A122" s="1" t="s">
        <v>502</v>
      </c>
      <c r="B122" s="2" t="s">
        <v>402</v>
      </c>
      <c r="C122" s="1" t="s">
        <v>510</v>
      </c>
      <c r="D122" s="1" t="s">
        <v>504</v>
      </c>
    </row>
    <row r="123" spans="1:4">
      <c r="A123" s="1" t="s">
        <v>502</v>
      </c>
      <c r="B123" s="2" t="s">
        <v>404</v>
      </c>
      <c r="C123" s="1" t="s">
        <v>511</v>
      </c>
      <c r="D123" s="1" t="s">
        <v>504</v>
      </c>
    </row>
    <row r="124" spans="1:4">
      <c r="A124" s="1" t="s">
        <v>502</v>
      </c>
      <c r="B124" s="2" t="s">
        <v>405</v>
      </c>
      <c r="C124" s="1" t="s">
        <v>512</v>
      </c>
      <c r="D124" s="1" t="s">
        <v>504</v>
      </c>
    </row>
    <row r="125" spans="1:4">
      <c r="A125" s="1" t="s">
        <v>502</v>
      </c>
      <c r="B125" s="2" t="s">
        <v>152</v>
      </c>
      <c r="C125" s="1" t="s">
        <v>513</v>
      </c>
      <c r="D125" s="1" t="s">
        <v>504</v>
      </c>
    </row>
    <row r="126" spans="1:4">
      <c r="A126" s="1" t="s">
        <v>502</v>
      </c>
      <c r="B126" s="2" t="s">
        <v>408</v>
      </c>
      <c r="C126" s="1" t="s">
        <v>514</v>
      </c>
      <c r="D126" s="1" t="s">
        <v>504</v>
      </c>
    </row>
    <row r="127" spans="1:4">
      <c r="A127" s="1" t="s">
        <v>502</v>
      </c>
      <c r="B127" s="2" t="s">
        <v>410</v>
      </c>
      <c r="C127" s="1" t="s">
        <v>515</v>
      </c>
      <c r="D127" s="1" t="s">
        <v>504</v>
      </c>
    </row>
    <row r="128" spans="1:4">
      <c r="A128" s="1" t="s">
        <v>502</v>
      </c>
      <c r="B128" s="2" t="s">
        <v>412</v>
      </c>
      <c r="C128" s="1" t="s">
        <v>516</v>
      </c>
      <c r="D128" s="1" t="s">
        <v>504</v>
      </c>
    </row>
    <row r="130" ht="15" spans="1:4">
      <c r="A130" s="1" t="s">
        <v>517</v>
      </c>
      <c r="B130" s="1">
        <v>1</v>
      </c>
      <c r="C130" s="7" t="s">
        <v>518</v>
      </c>
      <c r="D130" s="8" t="s">
        <v>519</v>
      </c>
    </row>
    <row r="131" ht="15" spans="1:4">
      <c r="A131" s="1" t="s">
        <v>517</v>
      </c>
      <c r="B131" s="1">
        <v>2</v>
      </c>
      <c r="C131" s="7" t="s">
        <v>520</v>
      </c>
      <c r="D131" s="8" t="s">
        <v>519</v>
      </c>
    </row>
    <row r="132" ht="15" spans="1:4">
      <c r="A132" s="1" t="s">
        <v>517</v>
      </c>
      <c r="B132" s="1">
        <v>3</v>
      </c>
      <c r="C132" s="9" t="s">
        <v>521</v>
      </c>
      <c r="D132" s="8" t="s">
        <v>519</v>
      </c>
    </row>
    <row r="133" ht="15" spans="1:4">
      <c r="A133" s="1" t="s">
        <v>517</v>
      </c>
      <c r="B133" s="1">
        <v>4</v>
      </c>
      <c r="C133" s="9" t="s">
        <v>522</v>
      </c>
      <c r="D133" s="8" t="s">
        <v>519</v>
      </c>
    </row>
    <row r="134" ht="15" spans="1:4">
      <c r="A134" s="1" t="s">
        <v>517</v>
      </c>
      <c r="B134" s="1">
        <v>5</v>
      </c>
      <c r="C134" s="9" t="s">
        <v>523</v>
      </c>
      <c r="D134" s="8" t="s">
        <v>519</v>
      </c>
    </row>
    <row r="135" ht="15" spans="1:4">
      <c r="A135" s="1" t="s">
        <v>517</v>
      </c>
      <c r="B135" s="1">
        <v>6</v>
      </c>
      <c r="C135" s="9" t="s">
        <v>524</v>
      </c>
      <c r="D135" s="8" t="s">
        <v>519</v>
      </c>
    </row>
    <row r="136" ht="15" spans="1:4">
      <c r="A136" s="1" t="s">
        <v>517</v>
      </c>
      <c r="B136" s="1">
        <v>7</v>
      </c>
      <c r="C136" s="9" t="s">
        <v>525</v>
      </c>
      <c r="D136" s="8" t="s">
        <v>519</v>
      </c>
    </row>
    <row r="137" ht="15" spans="1:4">
      <c r="A137" s="1" t="s">
        <v>517</v>
      </c>
      <c r="B137" s="1">
        <v>8</v>
      </c>
      <c r="C137" s="9" t="s">
        <v>526</v>
      </c>
      <c r="D137" s="8" t="s">
        <v>519</v>
      </c>
    </row>
    <row r="138" ht="15" spans="1:4">
      <c r="A138" s="1" t="s">
        <v>517</v>
      </c>
      <c r="B138" s="1">
        <v>9</v>
      </c>
      <c r="C138" s="9" t="s">
        <v>527</v>
      </c>
      <c r="D138" s="8" t="s">
        <v>519</v>
      </c>
    </row>
    <row r="139" ht="15" spans="1:4">
      <c r="A139" s="1" t="s">
        <v>517</v>
      </c>
      <c r="B139" s="1" t="s">
        <v>528</v>
      </c>
      <c r="C139" s="9" t="s">
        <v>529</v>
      </c>
      <c r="D139" s="8" t="s">
        <v>519</v>
      </c>
    </row>
    <row r="140" ht="15" spans="1:4">
      <c r="A140" s="1" t="s">
        <v>517</v>
      </c>
      <c r="B140" s="1" t="s">
        <v>530</v>
      </c>
      <c r="C140" s="9" t="s">
        <v>531</v>
      </c>
      <c r="D140" s="8" t="s">
        <v>519</v>
      </c>
    </row>
    <row r="141" ht="15" spans="1:4">
      <c r="A141" s="1" t="s">
        <v>517</v>
      </c>
      <c r="B141" s="1" t="s">
        <v>532</v>
      </c>
      <c r="C141" s="9" t="s">
        <v>499</v>
      </c>
      <c r="D141" s="8" t="s">
        <v>519</v>
      </c>
    </row>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申请审批表</vt:lpstr>
      <vt:lpstr>代码表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zxy</dc:creator>
  <cp:lastModifiedBy>梁阳杨</cp:lastModifiedBy>
  <cp:revision>1</cp:revision>
  <dcterms:created xsi:type="dcterms:W3CDTF">2015-10-24T17:19:00Z</dcterms:created>
  <cp:lastPrinted>2015-10-26T09:36:00Z</cp:lastPrinted>
  <dcterms:modified xsi:type="dcterms:W3CDTF">2026-09-22T01:21:23Z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8164CD39C3AE474C80F89538D81680DD_13</vt:lpwstr>
  </property>
  <property fmtid="{D5CDD505-2E9C-101B-9397-08002B2CF9AE}" pid="4" name="CalculationRule">
    <vt:i4>0</vt:i4>
  </property>
</Properties>
</file>